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7750"/>
  </bookViews>
  <sheets>
    <sheet name="Sheet1" sheetId="1" r:id="rId1"/>
    <sheet name="Sheet2" sheetId="2" r:id="rId2"/>
  </sheets>
  <definedNames>
    <definedName name="_xlnm._FilterDatabase" localSheetId="0" hidden="1">Sheet1!$A$1:$Q$81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<sst xmlns="http://schemas.openxmlformats.org/spreadsheetml/2006/main" count="722">
  <si>
    <t>广东省林业局所属事业单位2020年集中公开招聘高校应届毕业生拟聘人员名单</t>
  </si>
  <si>
    <t>序号</t>
  </si>
  <si>
    <t>姓名</t>
  </si>
  <si>
    <t>性别</t>
  </si>
  <si>
    <t>出生
年月</t>
  </si>
  <si>
    <t>招聘单位</t>
  </si>
  <si>
    <t>招聘岗位</t>
  </si>
  <si>
    <t>岗位代码</t>
  </si>
  <si>
    <t>学历层次</t>
  </si>
  <si>
    <t>毕业院校</t>
  </si>
  <si>
    <t>专业名称</t>
  </si>
  <si>
    <t>准考证号</t>
  </si>
  <si>
    <r>
      <rPr>
        <b/>
        <sz val="12"/>
        <rFont val="宋体"/>
        <charset val="134"/>
      </rPr>
      <t>笔试成绩</t>
    </r>
  </si>
  <si>
    <t>总成绩（面试）</t>
  </si>
  <si>
    <t>岗位排名</t>
  </si>
  <si>
    <t>体检结果</t>
  </si>
  <si>
    <t>考察结果</t>
  </si>
  <si>
    <t>备注</t>
  </si>
  <si>
    <t>黄文妍</t>
  </si>
  <si>
    <t>女</t>
  </si>
  <si>
    <t>广东省林业科学研究院</t>
  </si>
  <si>
    <t>食用林产品质量安全研究专业技术岗位十三级以上</t>
  </si>
  <si>
    <t>2010602991710</t>
  </si>
  <si>
    <t>研究生/硕士</t>
  </si>
  <si>
    <t>广东海洋大学</t>
  </si>
  <si>
    <t>食品加工与安全</t>
  </si>
  <si>
    <t>000010109825</t>
  </si>
  <si>
    <t>87.50</t>
  </si>
  <si>
    <t>合格</t>
  </si>
  <si>
    <t>郭婧怡</t>
  </si>
  <si>
    <t>财务管理管理岗位十级以上</t>
  </si>
  <si>
    <t>2010602991712</t>
  </si>
  <si>
    <t>广州大学</t>
  </si>
  <si>
    <t>会计</t>
  </si>
  <si>
    <t>000011203912</t>
  </si>
  <si>
    <t>84.50</t>
  </si>
  <si>
    <t>邹奕华</t>
  </si>
  <si>
    <t>科研宣教管理管理岗位十级以上</t>
  </si>
  <si>
    <t>2010602991713</t>
  </si>
  <si>
    <t>本科/学士</t>
  </si>
  <si>
    <t>四川电影电视学院</t>
  </si>
  <si>
    <t>影视摄影与制作</t>
  </si>
  <si>
    <t>000010204324</t>
  </si>
  <si>
    <t>89.60</t>
  </si>
  <si>
    <t>王姣</t>
  </si>
  <si>
    <t>广东省林业调查规划院</t>
  </si>
  <si>
    <t>野生动植物保护与利用专业技术岗位十三级以上</t>
  </si>
  <si>
    <t>2010602991714</t>
  </si>
  <si>
    <t>东北林业大学</t>
  </si>
  <si>
    <t>野生动植物保护与利用</t>
  </si>
  <si>
    <t>000010108424</t>
  </si>
  <si>
    <t>79.15</t>
  </si>
  <si>
    <t>胡圣元</t>
  </si>
  <si>
    <t>男</t>
  </si>
  <si>
    <t>林业地理信息处理专业技术岗位十三级以上</t>
  </si>
  <si>
    <t>2010602991715</t>
  </si>
  <si>
    <t>西南林业大学</t>
  </si>
  <si>
    <t>地图学与地理信息系统</t>
  </si>
  <si>
    <t>000010102816</t>
  </si>
  <si>
    <t>70.10</t>
  </si>
  <si>
    <t>宋兆</t>
  </si>
  <si>
    <t>广东省林业科技推广总站</t>
  </si>
  <si>
    <t>林业科技推广专业技术岗位十三级以上</t>
  </si>
  <si>
    <t>2010602991716</t>
  </si>
  <si>
    <t>浙江大学</t>
  </si>
  <si>
    <t>生态学</t>
  </si>
  <si>
    <t>000010501616</t>
  </si>
  <si>
    <t>80.75</t>
  </si>
  <si>
    <t>易艳</t>
  </si>
  <si>
    <t>广东省乳阳林场</t>
  </si>
  <si>
    <t>办公综合管理管理岗位十级以上</t>
  </si>
  <si>
    <t>2010602991717</t>
  </si>
  <si>
    <t>湘潭大学</t>
  </si>
  <si>
    <t>汉语言文学</t>
  </si>
  <si>
    <t>000011100905</t>
  </si>
  <si>
    <t>71.80</t>
  </si>
  <si>
    <t>胡丽萍</t>
  </si>
  <si>
    <t>财务会计专业技术岗位十三级以上</t>
  </si>
  <si>
    <t>2010602991718</t>
  </si>
  <si>
    <t>南昌大学</t>
  </si>
  <si>
    <t>会计学</t>
  </si>
  <si>
    <t>000010603405</t>
  </si>
  <si>
    <t>76.10</t>
  </si>
  <si>
    <t>张逸</t>
  </si>
  <si>
    <t>广东省沙头角林场</t>
  </si>
  <si>
    <t>森林公园规划专业技术岗位十三级以上</t>
  </si>
  <si>
    <t>2010602991720</t>
  </si>
  <si>
    <t>福建农林大学</t>
  </si>
  <si>
    <t>风景园林学</t>
  </si>
  <si>
    <t>000010206416</t>
  </si>
  <si>
    <t>87.00</t>
  </si>
  <si>
    <t>尚秋红</t>
  </si>
  <si>
    <t>2010602991721</t>
  </si>
  <si>
    <t>本科/学士：南昌工程学院  研究生/硕士：广东财经大学</t>
  </si>
  <si>
    <t>本科专业：财务管理/硕士专业：会计学</t>
  </si>
  <si>
    <t>000011102009</t>
  </si>
  <si>
    <t>谢茵茵</t>
  </si>
  <si>
    <t>林场信息化管理管理岗位十级以上</t>
  </si>
  <si>
    <t>2010602991722</t>
  </si>
  <si>
    <t>广州商学院</t>
  </si>
  <si>
    <t>计算机科学与技术</t>
  </si>
  <si>
    <t>000010610117</t>
  </si>
  <si>
    <t>80.50</t>
  </si>
  <si>
    <t>吴宝霞</t>
  </si>
  <si>
    <t>党务文秘管理管理岗位十级以上</t>
  </si>
  <si>
    <t>2010602991723</t>
  </si>
  <si>
    <t>秘书学</t>
  </si>
  <si>
    <t>000010505017</t>
  </si>
  <si>
    <t>85.35</t>
  </si>
  <si>
    <t>田雨</t>
  </si>
  <si>
    <t>广东省龙眼洞林场</t>
  </si>
  <si>
    <t>2010602991724</t>
  </si>
  <si>
    <t>广东工业大学</t>
  </si>
  <si>
    <t>财务管理</t>
  </si>
  <si>
    <t>000010903708</t>
  </si>
  <si>
    <t>87.70</t>
  </si>
  <si>
    <t>钟星</t>
  </si>
  <si>
    <t>森林资源管理管理岗位十级以上</t>
  </si>
  <si>
    <t>2010602991725</t>
  </si>
  <si>
    <t>江西农业大学</t>
  </si>
  <si>
    <t>风景园林</t>
  </si>
  <si>
    <t>000011300122</t>
  </si>
  <si>
    <t>86.45</t>
  </si>
  <si>
    <t>郭智威</t>
  </si>
  <si>
    <t>华南农业大学</t>
  </si>
  <si>
    <t>000010304122</t>
  </si>
  <si>
    <t>78.95</t>
  </si>
  <si>
    <t>黄淑君</t>
  </si>
  <si>
    <t>广东省乐昌林场</t>
  </si>
  <si>
    <t>农林经济管理管理岗位十级以上</t>
  </si>
  <si>
    <t>2010602991728</t>
  </si>
  <si>
    <t>岭南师范学院</t>
  </si>
  <si>
    <t>公共事业管理</t>
  </si>
  <si>
    <t>000010601018</t>
  </si>
  <si>
    <t>84.80</t>
  </si>
  <si>
    <t>曹新</t>
  </si>
  <si>
    <t>森林培育管理管理岗位十级以上</t>
  </si>
  <si>
    <t>2010602991729</t>
  </si>
  <si>
    <t>广东海洋大学寸金学院</t>
  </si>
  <si>
    <t>园林</t>
  </si>
  <si>
    <t>000010306428</t>
  </si>
  <si>
    <t>78.10</t>
  </si>
  <si>
    <t>周子健</t>
  </si>
  <si>
    <t>广东省东江林场</t>
  </si>
  <si>
    <t>信息技术专业技术岗位十三级以上</t>
  </si>
  <si>
    <t>2010602991730</t>
  </si>
  <si>
    <t>南京师范大学中北学院</t>
  </si>
  <si>
    <t>电子信息工程</t>
  </si>
  <si>
    <t>000010602315</t>
  </si>
  <si>
    <t>85.65</t>
  </si>
  <si>
    <t>肖宇宇</t>
  </si>
  <si>
    <t>2010602991732</t>
  </si>
  <si>
    <t>东莞理工学院城市学院</t>
  </si>
  <si>
    <t>金融学</t>
  </si>
  <si>
    <t>000010510523</t>
  </si>
  <si>
    <t>87.05</t>
  </si>
  <si>
    <t>陈亮</t>
  </si>
  <si>
    <t>广东省九连山林场</t>
  </si>
  <si>
    <t>2010602991735</t>
  </si>
  <si>
    <t>河北大学</t>
  </si>
  <si>
    <t>古典文献学</t>
  </si>
  <si>
    <t>000010602209</t>
  </si>
  <si>
    <t>72.65</t>
  </si>
  <si>
    <t>廖仕力</t>
  </si>
  <si>
    <t>森林资源保护专业技术岗位十三级以上</t>
  </si>
  <si>
    <t>2010602991736</t>
  </si>
  <si>
    <t>大专</t>
  </si>
  <si>
    <t>广东生态工程职业学院</t>
  </si>
  <si>
    <t>林业技术</t>
  </si>
  <si>
    <t>000010106812</t>
  </si>
  <si>
    <t>83.45</t>
  </si>
  <si>
    <t>叶丽锋</t>
  </si>
  <si>
    <t>000010609505</t>
  </si>
  <si>
    <t>77.15</t>
  </si>
  <si>
    <t>罗志榆</t>
  </si>
  <si>
    <t>广东省郁南林场</t>
  </si>
  <si>
    <t>2010602991739</t>
  </si>
  <si>
    <t>吉林大学珠海学院</t>
  </si>
  <si>
    <t>000010201720</t>
  </si>
  <si>
    <t>84.55</t>
  </si>
  <si>
    <t>梁兴云</t>
  </si>
  <si>
    <t>广东省云浮林场</t>
  </si>
  <si>
    <t>2010602991740</t>
  </si>
  <si>
    <t>000010300205</t>
  </si>
  <si>
    <t>80.00</t>
  </si>
  <si>
    <t>张艺凯</t>
  </si>
  <si>
    <t>森林培育专业技术岗位十三级以上</t>
  </si>
  <si>
    <t>2010602991741</t>
  </si>
  <si>
    <t>湖北民族大学</t>
  </si>
  <si>
    <t>旅游管理</t>
  </si>
  <si>
    <t>000011405810</t>
  </si>
  <si>
    <t>84.40</t>
  </si>
  <si>
    <t>黄敏</t>
  </si>
  <si>
    <t>广东南岭国家级自然保护区管理局</t>
  </si>
  <si>
    <t>2010602991742</t>
  </si>
  <si>
    <t>韶关学院</t>
  </si>
  <si>
    <t>000010604912</t>
  </si>
  <si>
    <t>79.85</t>
  </si>
  <si>
    <t>林明琛</t>
  </si>
  <si>
    <t>2010602991743</t>
  </si>
  <si>
    <t>中国科学院华南植物园</t>
  </si>
  <si>
    <t>000010304115</t>
  </si>
  <si>
    <t>82.30</t>
  </si>
  <si>
    <t>曾滢静</t>
  </si>
  <si>
    <t>2010602991744</t>
  </si>
  <si>
    <t>中南林业科技大学涉外学院</t>
  </si>
  <si>
    <t>000010805730</t>
  </si>
  <si>
    <t>陈迎雪</t>
  </si>
  <si>
    <t>2010602991745</t>
  </si>
  <si>
    <t>河南农业大学</t>
  </si>
  <si>
    <t>植物保护</t>
  </si>
  <si>
    <t>000010501902</t>
  </si>
  <si>
    <t>82.05</t>
  </si>
  <si>
    <t>官书英</t>
  </si>
  <si>
    <t>广东车八岭国家级自然保护区管理局</t>
  </si>
  <si>
    <t>2010602991746</t>
  </si>
  <si>
    <t>中山大学南方学院</t>
  </si>
  <si>
    <t>000010203427</t>
  </si>
  <si>
    <t>83.50</t>
  </si>
  <si>
    <t>谭海蓉</t>
  </si>
  <si>
    <t>2010602991747</t>
  </si>
  <si>
    <t>湖南工学院</t>
  </si>
  <si>
    <t>环境工程</t>
  </si>
  <si>
    <t>000011309915</t>
  </si>
  <si>
    <t>李海燕</t>
  </si>
  <si>
    <t>广东湛江红树林国家级自然保护区管理局</t>
  </si>
  <si>
    <t>2010602991749</t>
  </si>
  <si>
    <t>暨南大学</t>
  </si>
  <si>
    <t>000010302621</t>
  </si>
  <si>
    <t>86.40</t>
  </si>
  <si>
    <t>幸继联</t>
  </si>
  <si>
    <t>广东雷州珍稀海洋生物国家级自然保护区管理局</t>
  </si>
  <si>
    <t>海洋保护专业技术岗位十三级以上</t>
  </si>
  <si>
    <t>2010602991750</t>
  </si>
  <si>
    <t>上海海洋大学</t>
  </si>
  <si>
    <t>海洋科学</t>
  </si>
  <si>
    <t>000010510612</t>
  </si>
  <si>
    <t>79.05</t>
  </si>
  <si>
    <t>王贤琛</t>
  </si>
  <si>
    <t>广东兴宁铁山渡田河省级自然保护区管理处</t>
  </si>
  <si>
    <t>信息技术管理管理岗位十级以上</t>
  </si>
  <si>
    <t>2010602991752</t>
  </si>
  <si>
    <t>桂林理工大学博文管理学院</t>
  </si>
  <si>
    <t>地理信息科学</t>
  </si>
  <si>
    <t>000011408208</t>
  </si>
  <si>
    <t>77.85</t>
  </si>
  <si>
    <t>郑小梅</t>
  </si>
  <si>
    <t>2010602991753</t>
  </si>
  <si>
    <t>法学</t>
  </si>
  <si>
    <t>000010513403</t>
  </si>
  <si>
    <t>76.15</t>
  </si>
  <si>
    <t>古敏敏</t>
  </si>
  <si>
    <t>广东大埔丰溪省级自然保护区管理处</t>
  </si>
  <si>
    <t>2010602991755</t>
  </si>
  <si>
    <t>广东技术师范大学</t>
  </si>
  <si>
    <t>000011001216</t>
  </si>
  <si>
    <t>60.60</t>
  </si>
  <si>
    <t>林晓彤</t>
  </si>
  <si>
    <t>2010602991756</t>
  </si>
  <si>
    <t>仲恺农业工程学院</t>
  </si>
  <si>
    <t>000010510618</t>
  </si>
  <si>
    <t>70.55</t>
  </si>
  <si>
    <t>朱妙君</t>
  </si>
  <si>
    <t>广东惠东古田省级自然保护区管理处</t>
  </si>
  <si>
    <t>2010602991758</t>
  </si>
  <si>
    <t>000010604302</t>
  </si>
  <si>
    <t>80.70</t>
  </si>
  <si>
    <t>余丹丹</t>
  </si>
  <si>
    <t>广东惠东莲花山白盆珠省级自然保护区管理处</t>
  </si>
  <si>
    <t>森林保护管理管理岗位十级以上</t>
  </si>
  <si>
    <t>2010602991760</t>
  </si>
  <si>
    <t>自然保护区建设与管理</t>
  </si>
  <si>
    <t>000010103118</t>
  </si>
  <si>
    <t>65.35</t>
  </si>
  <si>
    <t>陆丽诗</t>
  </si>
  <si>
    <t>广东罗浮山省级自然保护区管理处</t>
  </si>
  <si>
    <t>2010602991761</t>
  </si>
  <si>
    <t>东莞理工学院</t>
  </si>
  <si>
    <t>000010902528</t>
  </si>
  <si>
    <t>85.15</t>
  </si>
  <si>
    <t>曾炜竣</t>
  </si>
  <si>
    <t>广东海丰鸟类省级自然保护区管理处</t>
  </si>
  <si>
    <t>2010602991763</t>
  </si>
  <si>
    <t>惠州城市职业学院</t>
  </si>
  <si>
    <t>000010404815</t>
  </si>
  <si>
    <t>83.80</t>
  </si>
  <si>
    <t>吴丹丹</t>
  </si>
  <si>
    <t>2010602991764</t>
  </si>
  <si>
    <t>嘉应学院</t>
  </si>
  <si>
    <t>000010607425</t>
  </si>
  <si>
    <t>82.65</t>
  </si>
  <si>
    <t>黄舒雯</t>
  </si>
  <si>
    <t>广东陆河南万红锥林省级自然保护区管理处</t>
  </si>
  <si>
    <t>2010602991765</t>
  </si>
  <si>
    <t>广东科技学院</t>
  </si>
  <si>
    <t>000010808728</t>
  </si>
  <si>
    <t>83.65</t>
  </si>
  <si>
    <t>盖晴晴</t>
  </si>
  <si>
    <t>广东江门古兜山省级自然保护区管理处</t>
  </si>
  <si>
    <t>2010602991768</t>
  </si>
  <si>
    <t>青岛远洋船员职业学院</t>
  </si>
  <si>
    <t>000011309002</t>
  </si>
  <si>
    <t>80.05</t>
  </si>
  <si>
    <t>陈浩欣</t>
  </si>
  <si>
    <t>广东台山上川岛猕猴省级自然保护区管理处</t>
  </si>
  <si>
    <t>2010602991770</t>
  </si>
  <si>
    <t>森林资源保护</t>
  </si>
  <si>
    <t>000010516125</t>
  </si>
  <si>
    <t>79.60</t>
  </si>
  <si>
    <t>曹小翠</t>
  </si>
  <si>
    <t>广东恩平七星坑省级自然保护区管理处</t>
  </si>
  <si>
    <t>2010602991771</t>
  </si>
  <si>
    <t>000010304711</t>
  </si>
  <si>
    <t>81.45</t>
  </si>
  <si>
    <t>冯绍刚</t>
  </si>
  <si>
    <t>2010602991772</t>
  </si>
  <si>
    <t>000010101325</t>
  </si>
  <si>
    <t>80.10</t>
  </si>
  <si>
    <t>罗森元</t>
  </si>
  <si>
    <t>广东阳春百涌省级自然保护区管理处</t>
  </si>
  <si>
    <t>2010602991773</t>
  </si>
  <si>
    <t>华南农业大学珠江学院</t>
  </si>
  <si>
    <t>信息管理与信息系统</t>
  </si>
  <si>
    <t>000010807307</t>
  </si>
  <si>
    <t>79.00</t>
  </si>
  <si>
    <t>戴幸茹</t>
  </si>
  <si>
    <t>广东阳春鹅凰嶂省级自然保护区管理处</t>
  </si>
  <si>
    <t>科研宣教管理岗位十级以上</t>
  </si>
  <si>
    <t>2010602991775</t>
  </si>
  <si>
    <t>中山大学新华学院</t>
  </si>
  <si>
    <t>公共关系学</t>
  </si>
  <si>
    <t>000010406622</t>
  </si>
  <si>
    <t>84.00</t>
  </si>
  <si>
    <t>郑可</t>
  </si>
  <si>
    <t>2010602991776</t>
  </si>
  <si>
    <t>000010513825</t>
  </si>
  <si>
    <t>77.25</t>
  </si>
  <si>
    <t>林子湛</t>
  </si>
  <si>
    <t>2010602991777</t>
  </si>
  <si>
    <t>000010808814</t>
  </si>
  <si>
    <t>80.65</t>
  </si>
  <si>
    <t>何夏仪</t>
  </si>
  <si>
    <t>广东连州田心省级自然保护区管理处</t>
  </si>
  <si>
    <t>2010602991783</t>
  </si>
  <si>
    <t>电子科技大学中山学院</t>
  </si>
  <si>
    <t>人力资源管理</t>
  </si>
  <si>
    <t>000010306405</t>
  </si>
  <si>
    <t>75.45</t>
  </si>
  <si>
    <t>邓冬美</t>
  </si>
  <si>
    <t>广东连南板洞省级自然保护区管理处</t>
  </si>
  <si>
    <t>2010602991784</t>
  </si>
  <si>
    <t>财务会计教育（注册会计师）</t>
  </si>
  <si>
    <t>000010805217</t>
  </si>
  <si>
    <t>全文艺</t>
  </si>
  <si>
    <t>广东连山笔架山省级自然保护区管理处</t>
  </si>
  <si>
    <t>2010602991785</t>
  </si>
  <si>
    <t>000010105001</t>
  </si>
  <si>
    <t>77.90</t>
  </si>
  <si>
    <t>甘佩玉</t>
  </si>
  <si>
    <t>2010602991786</t>
  </si>
  <si>
    <t>园林技术</t>
  </si>
  <si>
    <t>000010500506</t>
  </si>
  <si>
    <t>77.75</t>
  </si>
  <si>
    <t>陈仕林</t>
  </si>
  <si>
    <t>广东佛冈观音山省级自然保护区管理处</t>
  </si>
  <si>
    <t>2010602991787</t>
  </si>
  <si>
    <t>000010610517</t>
  </si>
  <si>
    <t>72.90</t>
  </si>
  <si>
    <t>夏立漫</t>
  </si>
  <si>
    <t>广东潮安凤凰山省级自然保护区管理处</t>
  </si>
  <si>
    <t>科研宣教专业技术岗位十三级以上</t>
  </si>
  <si>
    <t>2010602991788</t>
  </si>
  <si>
    <t>旅游管理与服务教育</t>
  </si>
  <si>
    <t>000010203014</t>
  </si>
  <si>
    <t>84.60</t>
  </si>
  <si>
    <t>江佳婷</t>
  </si>
  <si>
    <r>
      <rPr>
        <sz val="12"/>
        <rFont val="宋体"/>
        <charset val="134"/>
      </rPr>
      <t>广东揭东桑浦山</t>
    </r>
    <r>
      <rPr>
        <sz val="12"/>
        <rFont val="Times New Roman"/>
        <charset val="0"/>
      </rPr>
      <t>—</t>
    </r>
    <r>
      <rPr>
        <sz val="12"/>
        <rFont val="宋体"/>
        <charset val="134"/>
      </rPr>
      <t>双坑省级自然保护区管理处</t>
    </r>
  </si>
  <si>
    <t>2010602991790</t>
  </si>
  <si>
    <t>广州工商学院</t>
  </si>
  <si>
    <t>000010511712</t>
  </si>
  <si>
    <t>88.50</t>
  </si>
  <si>
    <t>吴洋</t>
  </si>
  <si>
    <t>广东郁南同乐大山省级自然保护区管理处</t>
  </si>
  <si>
    <t>2010602991791</t>
  </si>
  <si>
    <t>华南理工大学广州学院</t>
  </si>
  <si>
    <t>000010204225</t>
  </si>
  <si>
    <t>葛倍伶</t>
  </si>
  <si>
    <t>广东云开山省级自然保护区管理处</t>
  </si>
  <si>
    <t>2010602991793</t>
  </si>
  <si>
    <t>岭南师范大学</t>
  </si>
  <si>
    <t>000010610226</t>
  </si>
  <si>
    <t>82.20</t>
  </si>
  <si>
    <t>傅伟鹏</t>
  </si>
  <si>
    <t>广东从化陈禾洞省级自然保护区管理处</t>
  </si>
  <si>
    <t>2010602991794</t>
  </si>
  <si>
    <t>林学</t>
  </si>
  <si>
    <t>000010101803</t>
  </si>
  <si>
    <t>85.20</t>
  </si>
  <si>
    <t>刘安专</t>
  </si>
  <si>
    <r>
      <rPr>
        <sz val="12"/>
        <rFont val="宋体"/>
        <charset val="134"/>
      </rPr>
      <t>广东珠海淇澳</t>
    </r>
    <r>
      <rPr>
        <sz val="12"/>
        <rFont val="Times New Roman"/>
        <charset val="0"/>
      </rPr>
      <t>-</t>
    </r>
    <r>
      <rPr>
        <sz val="12"/>
        <rFont val="宋体"/>
        <charset val="134"/>
      </rPr>
      <t>担杆岛省级自然保护区管理处</t>
    </r>
  </si>
  <si>
    <t>2010602991795</t>
  </si>
  <si>
    <t>000010405222</t>
  </si>
  <si>
    <t>75.20</t>
  </si>
  <si>
    <t>陈映伸</t>
  </si>
  <si>
    <t>广东南澳候鸟省级自然保护区管理处</t>
  </si>
  <si>
    <t>2010602991796</t>
  </si>
  <si>
    <t>000010304113</t>
  </si>
  <si>
    <t>81.85</t>
  </si>
  <si>
    <t>魏莱</t>
  </si>
  <si>
    <t>广东始兴南山省级自然保护区管理处</t>
  </si>
  <si>
    <t>2010602991798</t>
  </si>
  <si>
    <t>中央兰开夏大学</t>
  </si>
  <si>
    <t>国际商务交流</t>
  </si>
  <si>
    <t>000010514803</t>
  </si>
  <si>
    <t>85.25</t>
  </si>
  <si>
    <t>相近专业报考</t>
  </si>
  <si>
    <t>张晨</t>
  </si>
  <si>
    <t>2010602991799</t>
  </si>
  <si>
    <t>肇庆学院</t>
  </si>
  <si>
    <t>000010304806</t>
  </si>
  <si>
    <t>82.25</t>
  </si>
  <si>
    <t>叶佳慧</t>
  </si>
  <si>
    <t>广东翁源青云山省级自然保护区管理处</t>
  </si>
  <si>
    <t>2010602991800</t>
  </si>
  <si>
    <t>000010512209</t>
  </si>
  <si>
    <t>78.50</t>
  </si>
  <si>
    <t>李泽蕙</t>
  </si>
  <si>
    <r>
      <rPr>
        <sz val="12"/>
        <rFont val="宋体"/>
        <charset val="134"/>
      </rPr>
      <t>广东南雄小流坑</t>
    </r>
    <r>
      <rPr>
        <sz val="12"/>
        <rFont val="Times New Roman"/>
        <charset val="0"/>
      </rPr>
      <t>—</t>
    </r>
    <r>
      <rPr>
        <sz val="12"/>
        <rFont val="宋体"/>
        <charset val="134"/>
      </rPr>
      <t>青嶂山省级自然保护区管理处</t>
    </r>
  </si>
  <si>
    <t>2010602991803</t>
  </si>
  <si>
    <t>000010406307</t>
  </si>
  <si>
    <t>87.85</t>
  </si>
  <si>
    <t>朱婷婷</t>
  </si>
  <si>
    <t>2010602991806</t>
  </si>
  <si>
    <t>000010303010</t>
  </si>
  <si>
    <t>73.30</t>
  </si>
  <si>
    <t>于永波</t>
  </si>
  <si>
    <t>广东乐昌大瑶山省级自然保护区管理处</t>
  </si>
  <si>
    <t>2010602991810</t>
  </si>
  <si>
    <t>佛山科学技术学院</t>
  </si>
  <si>
    <t>工商管理</t>
  </si>
  <si>
    <t>000011104430</t>
  </si>
  <si>
    <t>82.95</t>
  </si>
  <si>
    <t>张蓉昀</t>
  </si>
  <si>
    <t>2010602991811</t>
  </si>
  <si>
    <t>000010512112</t>
  </si>
  <si>
    <t>81.95</t>
  </si>
  <si>
    <t>曾皖晰</t>
  </si>
  <si>
    <t>广东仁化高坪省级自然保护区管理处</t>
  </si>
  <si>
    <t>2010602991812</t>
  </si>
  <si>
    <t>000010514424</t>
  </si>
  <si>
    <t>77.55</t>
  </si>
  <si>
    <t>唐一明</t>
  </si>
  <si>
    <t>2010602991813</t>
  </si>
  <si>
    <t>广东财经大学华商学院</t>
  </si>
  <si>
    <t>000010704228</t>
  </si>
  <si>
    <t>84.30</t>
  </si>
  <si>
    <t>许浩宇</t>
  </si>
  <si>
    <t>2010602991814</t>
  </si>
  <si>
    <t>生物技术</t>
  </si>
  <si>
    <t>000010301113</t>
  </si>
  <si>
    <t>83.70</t>
  </si>
  <si>
    <t>林浩淳</t>
  </si>
  <si>
    <t>2010602991815</t>
  </si>
  <si>
    <t>惠州学院</t>
  </si>
  <si>
    <t>000010610509</t>
  </si>
  <si>
    <t>72.40</t>
  </si>
  <si>
    <t>徐凤婷</t>
  </si>
  <si>
    <t>2010602991816</t>
  </si>
  <si>
    <t>000010205818</t>
  </si>
  <si>
    <t>73.40</t>
  </si>
  <si>
    <t>曾庆锋</t>
  </si>
  <si>
    <t>广东紫金白溪省级自然保护区管理处</t>
  </si>
  <si>
    <t>2010602991819</t>
  </si>
  <si>
    <t>000010103729</t>
  </si>
  <si>
    <t>81.40</t>
  </si>
  <si>
    <t>李丽琼</t>
  </si>
  <si>
    <t>广东东源康禾省级自然保护区管理处</t>
  </si>
  <si>
    <t>2010602991820</t>
  </si>
  <si>
    <t>000010504117</t>
  </si>
  <si>
    <t>82.85</t>
  </si>
  <si>
    <t>赖可欣</t>
  </si>
  <si>
    <t>广东梅县阴那山省级自然保护区管理处</t>
  </si>
  <si>
    <t>2010602991821</t>
  </si>
  <si>
    <t>000010515827</t>
  </si>
  <si>
    <t>77.40</t>
  </si>
  <si>
    <t>黄芳</t>
  </si>
  <si>
    <r>
      <rPr>
        <sz val="12"/>
        <rFont val="宋体"/>
        <charset val="134"/>
      </rPr>
      <t>广东平远龙文</t>
    </r>
    <r>
      <rPr>
        <sz val="12"/>
        <rFont val="Times New Roman"/>
        <charset val="0"/>
      </rPr>
      <t>-</t>
    </r>
    <r>
      <rPr>
        <sz val="12"/>
        <rFont val="宋体"/>
        <charset val="134"/>
      </rPr>
      <t>黄田省级自然保护区管理处</t>
    </r>
  </si>
  <si>
    <t>森林保护专业技术岗位十三级以上</t>
  </si>
  <si>
    <t>2010602991823</t>
  </si>
  <si>
    <t>广州航海学院</t>
  </si>
  <si>
    <t>交通运输（国际航运）</t>
  </si>
  <si>
    <t>000010100822</t>
  </si>
  <si>
    <t>80.95</t>
  </si>
  <si>
    <t xml:space="preserve"> 姓名</t>
  </si>
  <si>
    <t>总成绩</t>
  </si>
  <si>
    <t>周淑仪</t>
  </si>
  <si>
    <t>李豫强</t>
  </si>
  <si>
    <t>何伟俊</t>
  </si>
  <si>
    <t>朱伟林</t>
  </si>
  <si>
    <t>张典典</t>
  </si>
  <si>
    <t>黄伟志</t>
  </si>
  <si>
    <t>何理深</t>
  </si>
  <si>
    <t>邓阿敏</t>
  </si>
  <si>
    <t>陈泽晗</t>
  </si>
  <si>
    <t>任博闻</t>
  </si>
  <si>
    <t>李佳鑫</t>
  </si>
  <si>
    <t>王颖晴</t>
  </si>
  <si>
    <t>邓卓楠</t>
  </si>
  <si>
    <t>廖绪杰</t>
  </si>
  <si>
    <t>金协</t>
  </si>
  <si>
    <t>雷彩艺</t>
  </si>
  <si>
    <t>钟泽乾</t>
  </si>
  <si>
    <t>陈煌</t>
  </si>
  <si>
    <t>卓楠</t>
  </si>
  <si>
    <t>冯贵祥</t>
  </si>
  <si>
    <t>田昕</t>
  </si>
  <si>
    <t>黄雨佳</t>
  </si>
  <si>
    <t>商添雄</t>
  </si>
  <si>
    <t>陈如如</t>
  </si>
  <si>
    <t>郭雪池</t>
  </si>
  <si>
    <t>周亚楠</t>
  </si>
  <si>
    <t>乔蕊</t>
  </si>
  <si>
    <t>李扬</t>
  </si>
  <si>
    <t>王中冰莹</t>
  </si>
  <si>
    <t>梁靖嘉</t>
  </si>
  <si>
    <t>李敏</t>
  </si>
  <si>
    <t>邢沛源</t>
  </si>
  <si>
    <t>王梓恬</t>
  </si>
  <si>
    <t>林家晓</t>
  </si>
  <si>
    <t>廖盛浩</t>
  </si>
  <si>
    <t>邓钰莹</t>
  </si>
  <si>
    <t>陈慧</t>
  </si>
  <si>
    <t>宋希</t>
  </si>
  <si>
    <t>郑卓瀚</t>
  </si>
  <si>
    <t>孙莹</t>
  </si>
  <si>
    <t>杨翠红</t>
  </si>
  <si>
    <t>陈文婷</t>
  </si>
  <si>
    <t>黄海英</t>
  </si>
  <si>
    <t>黄思锐</t>
  </si>
  <si>
    <t>吴婉仪</t>
  </si>
  <si>
    <t>严皓</t>
  </si>
  <si>
    <t>张振华</t>
  </si>
  <si>
    <t>罗钰绚</t>
  </si>
  <si>
    <t>郑博虹</t>
  </si>
  <si>
    <t>谢晓炜</t>
  </si>
  <si>
    <t>翁颖</t>
  </si>
  <si>
    <t>李树林</t>
  </si>
  <si>
    <t>孟上杰</t>
  </si>
  <si>
    <t>谭冰凌</t>
  </si>
  <si>
    <t>龙玉红</t>
  </si>
  <si>
    <t>黄皓逸</t>
  </si>
  <si>
    <t>叶子龙</t>
  </si>
  <si>
    <t>李莎莎</t>
  </si>
  <si>
    <t>唐筱萍</t>
  </si>
  <si>
    <t>张俊达</t>
  </si>
  <si>
    <t>陈琛琛</t>
  </si>
  <si>
    <t>徐雪玲</t>
  </si>
  <si>
    <t>李小妹</t>
  </si>
  <si>
    <t>杨若为</t>
  </si>
  <si>
    <t>魏学智</t>
  </si>
  <si>
    <t>张志涛</t>
  </si>
  <si>
    <t>朱裕彬</t>
  </si>
  <si>
    <t>廖嘉翔</t>
  </si>
  <si>
    <t>姚嘉鑫</t>
  </si>
  <si>
    <t>罗嘉强</t>
  </si>
  <si>
    <t>郭文达</t>
  </si>
  <si>
    <t>严江奇</t>
  </si>
  <si>
    <t>邹子瑜</t>
  </si>
  <si>
    <t>许王明</t>
  </si>
  <si>
    <t>陈家荣</t>
  </si>
  <si>
    <t>黄景威</t>
  </si>
  <si>
    <t>董黔晋</t>
  </si>
  <si>
    <t>蓝艳</t>
  </si>
  <si>
    <t>丘晓琪</t>
  </si>
  <si>
    <t>戴国超</t>
  </si>
  <si>
    <t>王静秋</t>
  </si>
  <si>
    <t>洪荣华</t>
  </si>
  <si>
    <t>欧阳美玲</t>
  </si>
  <si>
    <t>马加骏</t>
  </si>
  <si>
    <t>熊锦兴</t>
  </si>
  <si>
    <t>刘飞玲</t>
  </si>
  <si>
    <t>林关豪</t>
  </si>
  <si>
    <t>叶蕴薏</t>
  </si>
  <si>
    <t>杨城</t>
  </si>
  <si>
    <t>黄家富</t>
  </si>
  <si>
    <t>江智</t>
  </si>
  <si>
    <t>莫方添</t>
  </si>
  <si>
    <t>陈妙甜</t>
  </si>
  <si>
    <t>吴嘉琪</t>
  </si>
  <si>
    <t>梁龄好</t>
  </si>
  <si>
    <t>邓文崎</t>
  </si>
  <si>
    <t>虞应武</t>
  </si>
  <si>
    <t>杨飞龙</t>
  </si>
  <si>
    <t>刘思敏</t>
  </si>
  <si>
    <t>何南娇</t>
  </si>
  <si>
    <t>梁引娣</t>
  </si>
  <si>
    <t>薛融豪</t>
  </si>
  <si>
    <t>徐羽</t>
  </si>
  <si>
    <t>黄心怡</t>
  </si>
  <si>
    <t>陈小露</t>
  </si>
  <si>
    <t>黄晓琴</t>
  </si>
  <si>
    <t>祝梦婷</t>
  </si>
  <si>
    <t>黄文金</t>
  </si>
  <si>
    <t>周富源</t>
  </si>
  <si>
    <t>林芷婷</t>
  </si>
  <si>
    <t>刘利倩</t>
  </si>
  <si>
    <t>陆铿</t>
  </si>
  <si>
    <t>林赋英</t>
  </si>
  <si>
    <t>沈祖杰</t>
  </si>
  <si>
    <t>李昕灵</t>
  </si>
  <si>
    <t>黄舒茹</t>
  </si>
  <si>
    <t>朱国才</t>
  </si>
  <si>
    <t>杨志平</t>
  </si>
  <si>
    <t>潘正琪</t>
  </si>
  <si>
    <t>黄思琪</t>
  </si>
  <si>
    <t>汪锦权</t>
  </si>
  <si>
    <t>罗俊杰</t>
  </si>
  <si>
    <t>杨丽华</t>
  </si>
  <si>
    <t>朱春容</t>
  </si>
  <si>
    <t>陈诗</t>
  </si>
  <si>
    <t>陈伟键</t>
  </si>
  <si>
    <t>林春雨</t>
  </si>
  <si>
    <t>郭一恒</t>
  </si>
  <si>
    <t>冯钦文</t>
  </si>
  <si>
    <t>林琼芳</t>
  </si>
  <si>
    <t>李栋</t>
  </si>
  <si>
    <t>何丹桂</t>
  </si>
  <si>
    <t>徐芷珊</t>
  </si>
  <si>
    <t>刘姗姗</t>
  </si>
  <si>
    <t>董东琪</t>
  </si>
  <si>
    <t>龙远婷</t>
  </si>
  <si>
    <t>朱曼茵</t>
  </si>
  <si>
    <t>张扬</t>
  </si>
  <si>
    <t>巫柳青</t>
  </si>
  <si>
    <t>郑晓珊</t>
  </si>
  <si>
    <t>罗娘钗</t>
  </si>
  <si>
    <t>林晓晴</t>
  </si>
  <si>
    <t>江会</t>
  </si>
  <si>
    <t>林丁健</t>
  </si>
  <si>
    <t>郭富锐</t>
  </si>
  <si>
    <t>林跃鹏</t>
  </si>
  <si>
    <t>吴一虑</t>
  </si>
  <si>
    <t>奚楷敏</t>
  </si>
  <si>
    <t>陈秋娟</t>
  </si>
  <si>
    <t>谢韦唯</t>
  </si>
  <si>
    <t>赖丽婷</t>
  </si>
  <si>
    <t>叶艺苑</t>
  </si>
  <si>
    <t>黄佳曼</t>
  </si>
  <si>
    <t>黄逸朗</t>
  </si>
  <si>
    <t>杨志健</t>
  </si>
  <si>
    <t>黎芷珊</t>
  </si>
  <si>
    <t>伍嘉亮</t>
  </si>
  <si>
    <t>邓思琪</t>
  </si>
  <si>
    <t>罗远健</t>
  </si>
  <si>
    <t>王将</t>
  </si>
  <si>
    <t>林勇进</t>
  </si>
  <si>
    <t>倪倩</t>
  </si>
  <si>
    <t>苏正少</t>
  </si>
  <si>
    <t>李俊杰</t>
  </si>
  <si>
    <t>覃炫华</t>
  </si>
  <si>
    <t>徐东香</t>
  </si>
  <si>
    <t>黄钰淇</t>
  </si>
  <si>
    <t>刘悄怡</t>
  </si>
  <si>
    <t>冯晓彤</t>
  </si>
  <si>
    <t>李鑫策</t>
  </si>
  <si>
    <t>何朱璐铭</t>
  </si>
  <si>
    <t>唐雪莲</t>
  </si>
  <si>
    <t>房三星</t>
  </si>
  <si>
    <t>陈俊聪</t>
  </si>
  <si>
    <t>麦敏聪</t>
  </si>
  <si>
    <t>管艳昆</t>
  </si>
  <si>
    <t>吴苏河</t>
  </si>
  <si>
    <t>谢晓琪</t>
  </si>
  <si>
    <t>罗凯玲</t>
  </si>
  <si>
    <t>黄钰鹏</t>
  </si>
  <si>
    <t>邓鼎致</t>
  </si>
  <si>
    <t>陈春林</t>
  </si>
  <si>
    <t>陈韵</t>
  </si>
  <si>
    <t>张佳卉</t>
  </si>
  <si>
    <t>黄庆宇</t>
  </si>
  <si>
    <t>颜桦</t>
  </si>
  <si>
    <t>聂雄彬</t>
  </si>
  <si>
    <t>李忠恕</t>
  </si>
  <si>
    <t>李映雄</t>
  </si>
  <si>
    <t>肖国良</t>
  </si>
  <si>
    <t>李文杰</t>
  </si>
  <si>
    <t>崔继文</t>
  </si>
  <si>
    <t>王梦瑶</t>
  </si>
  <si>
    <t>何馨华</t>
  </si>
  <si>
    <t>张雨诗</t>
  </si>
  <si>
    <t>林莉丽</t>
  </si>
  <si>
    <t>邬永强</t>
  </si>
  <si>
    <t>邓昌庭</t>
  </si>
  <si>
    <t>赖优科</t>
  </si>
  <si>
    <t>蔡建惠</t>
  </si>
  <si>
    <t>吴慧玲</t>
  </si>
  <si>
    <t>黄智坚</t>
  </si>
  <si>
    <t>许城娣</t>
  </si>
  <si>
    <t>吴精宝</t>
  </si>
  <si>
    <t>刘文玲</t>
  </si>
  <si>
    <t>叶皓彬</t>
  </si>
  <si>
    <t>陈玉婷</t>
  </si>
  <si>
    <t>黄丽雯</t>
  </si>
  <si>
    <t>肖丽霞</t>
  </si>
  <si>
    <t>李锐深</t>
  </si>
  <si>
    <t>刘德龙</t>
  </si>
  <si>
    <t>骆文娟</t>
  </si>
  <si>
    <t>傅文莹</t>
  </si>
  <si>
    <t>钟晓敏</t>
  </si>
  <si>
    <t>刘嘉</t>
  </si>
  <si>
    <t>陈苑思</t>
  </si>
  <si>
    <t>李碧晶</t>
  </si>
  <si>
    <t>欧志嫦</t>
  </si>
  <si>
    <t>杜诗婷</t>
  </si>
  <si>
    <t>欧阳依琳</t>
  </si>
  <si>
    <t>李晰</t>
  </si>
  <si>
    <t>余振红</t>
  </si>
  <si>
    <t>江晓俊</t>
  </si>
  <si>
    <t>郑梓林</t>
  </si>
  <si>
    <t>古燕腾</t>
  </si>
  <si>
    <t>谢逸雯</t>
  </si>
  <si>
    <t>丘江峰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</si>
</sst>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4"/>
      <name val="宋体"/>
      <charset val="134"/>
    </font>
    <font>
      <b/>
      <sz val="10"/>
      <name val="Arial"/>
      <charset val="0"/>
    </font>
    <font>
      <sz val="12"/>
      <name val="宋体"/>
      <charset val="134"/>
    </font>
    <font>
      <sz val="12"/>
      <name val="宋体"/>
      <charset val="0"/>
    </font>
    <font>
      <sz val="10"/>
      <name val="宋体"/>
      <charset val="134"/>
    </font>
    <font>
      <sz val="11"/>
      <color theme="1"/>
      <name val="Times New Roman"/>
      <charset val="134"/>
    </font>
    <font>
      <b/>
      <sz val="24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Times New Roman"/>
      <charset val="0"/>
    </font>
    <font>
      <sz val="12"/>
      <color theme="1"/>
      <name val="宋体"/>
      <charset val="134"/>
      <scheme val="minor"/>
    </font>
    <font>
      <b/>
      <sz val="24"/>
      <color theme="1"/>
      <name val="Times New Roman"/>
      <charset val="134"/>
    </font>
    <font>
      <b/>
      <sz val="12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7" fillId="7" borderId="10" applyNumberFormat="0" applyAlignment="0" applyProtection="0">
      <alignment vertical="center"/>
    </xf>
    <xf numFmtId="0" fontId="31" fillId="20" borderId="1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81"/>
  <sheetViews>
    <sheetView tabSelected="1" zoomScale="85" zoomScaleNormal="85" topLeftCell="A64" workbookViewId="0">
      <selection activeCell="S66" sqref="S66"/>
    </sheetView>
  </sheetViews>
  <sheetFormatPr defaultColWidth="9" defaultRowHeight="14"/>
  <cols>
    <col min="1" max="1" width="7.09090909090909" customWidth="1"/>
    <col min="2" max="2" width="10.2636363636364" style="9" customWidth="1"/>
    <col min="3" max="3" width="9.71818181818182" style="9" customWidth="1"/>
    <col min="4" max="4" width="7.38181818181818" style="9" customWidth="1"/>
    <col min="5" max="5" width="13.6909090909091" style="9" customWidth="1"/>
    <col min="6" max="6" width="14.6454545454545" style="9" customWidth="1"/>
    <col min="7" max="7" width="11.9727272727273" style="9" customWidth="1"/>
    <col min="8" max="8" width="9.90909090909091" style="9" customWidth="1"/>
    <col min="9" max="9" width="13.2727272727273" style="9" customWidth="1"/>
    <col min="10" max="10" width="10.2727272727273" style="9" customWidth="1"/>
    <col min="11" max="11" width="15.8727272727273" style="9" customWidth="1"/>
    <col min="12" max="12" width="7.54545454545455" style="10" customWidth="1"/>
    <col min="13" max="13" width="10" style="10" customWidth="1"/>
    <col min="14" max="14" width="6.09090909090909" style="9" customWidth="1"/>
    <col min="15" max="15" width="6.36363636363636" style="9" customWidth="1"/>
    <col min="16" max="16" width="6.45454545454545" style="9" customWidth="1"/>
    <col min="17" max="17" width="7.81818181818182" style="9" customWidth="1"/>
  </cols>
  <sheetData>
    <row r="1" ht="65" customHeight="1" spans="1:17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6"/>
      <c r="M1" s="16"/>
      <c r="N1" s="12"/>
      <c r="O1" s="12"/>
      <c r="P1" s="12"/>
      <c r="Q1" s="19"/>
    </row>
    <row r="2" ht="65" customHeight="1" spans="1:17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7" t="s">
        <v>12</v>
      </c>
      <c r="M2" s="18" t="s">
        <v>13</v>
      </c>
      <c r="N2" s="18" t="s">
        <v>14</v>
      </c>
      <c r="O2" s="18" t="s">
        <v>15</v>
      </c>
      <c r="P2" s="18" t="s">
        <v>16</v>
      </c>
      <c r="Q2" s="18" t="s">
        <v>17</v>
      </c>
    </row>
    <row r="3" ht="76" customHeight="1" spans="1:17">
      <c r="A3" s="14">
        <v>1</v>
      </c>
      <c r="B3" s="5" t="s">
        <v>18</v>
      </c>
      <c r="C3" s="5" t="s">
        <v>19</v>
      </c>
      <c r="D3" s="15">
        <v>1993.7</v>
      </c>
      <c r="E3" s="5" t="s">
        <v>20</v>
      </c>
      <c r="F3" s="6" t="s">
        <v>21</v>
      </c>
      <c r="G3" s="14" t="s">
        <v>22</v>
      </c>
      <c r="H3" s="15" t="s">
        <v>23</v>
      </c>
      <c r="I3" s="6" t="s">
        <v>24</v>
      </c>
      <c r="J3" s="15" t="s">
        <v>25</v>
      </c>
      <c r="K3" s="14" t="s">
        <v>26</v>
      </c>
      <c r="L3" s="14">
        <v>62.8</v>
      </c>
      <c r="M3" s="14" t="s">
        <v>27</v>
      </c>
      <c r="N3" s="15">
        <v>1</v>
      </c>
      <c r="O3" s="15" t="s">
        <v>28</v>
      </c>
      <c r="P3" s="15" t="s">
        <v>28</v>
      </c>
      <c r="Q3" s="15"/>
    </row>
    <row r="4" ht="65" customHeight="1" spans="1:17">
      <c r="A4" s="14">
        <v>2</v>
      </c>
      <c r="B4" s="5" t="s">
        <v>29</v>
      </c>
      <c r="C4" s="5" t="s">
        <v>19</v>
      </c>
      <c r="D4" s="15">
        <v>1996.11</v>
      </c>
      <c r="E4" s="5" t="s">
        <v>20</v>
      </c>
      <c r="F4" s="6" t="s">
        <v>30</v>
      </c>
      <c r="G4" s="14" t="s">
        <v>31</v>
      </c>
      <c r="H4" s="15" t="s">
        <v>23</v>
      </c>
      <c r="I4" s="6" t="s">
        <v>32</v>
      </c>
      <c r="J4" s="15" t="s">
        <v>33</v>
      </c>
      <c r="K4" s="14" t="s">
        <v>34</v>
      </c>
      <c r="L4" s="14">
        <v>80.2</v>
      </c>
      <c r="M4" s="14" t="s">
        <v>35</v>
      </c>
      <c r="N4" s="15">
        <v>1</v>
      </c>
      <c r="O4" s="15" t="s">
        <v>28</v>
      </c>
      <c r="P4" s="15" t="s">
        <v>28</v>
      </c>
      <c r="Q4" s="15"/>
    </row>
    <row r="5" ht="65" customHeight="1" spans="1:17">
      <c r="A5" s="14">
        <v>3</v>
      </c>
      <c r="B5" s="5" t="s">
        <v>36</v>
      </c>
      <c r="C5" s="5" t="s">
        <v>19</v>
      </c>
      <c r="D5" s="15">
        <v>1998.5</v>
      </c>
      <c r="E5" s="5" t="s">
        <v>20</v>
      </c>
      <c r="F5" s="6" t="s">
        <v>37</v>
      </c>
      <c r="G5" s="14" t="s">
        <v>38</v>
      </c>
      <c r="H5" s="15" t="s">
        <v>39</v>
      </c>
      <c r="I5" s="6" t="s">
        <v>40</v>
      </c>
      <c r="J5" s="15" t="s">
        <v>41</v>
      </c>
      <c r="K5" s="14" t="s">
        <v>42</v>
      </c>
      <c r="L5" s="14">
        <v>65.2</v>
      </c>
      <c r="M5" s="14" t="s">
        <v>43</v>
      </c>
      <c r="N5" s="15">
        <v>1</v>
      </c>
      <c r="O5" s="15" t="s">
        <v>28</v>
      </c>
      <c r="P5" s="15" t="s">
        <v>28</v>
      </c>
      <c r="Q5" s="15"/>
    </row>
    <row r="6" ht="65" customHeight="1" spans="1:17">
      <c r="A6" s="14">
        <v>4</v>
      </c>
      <c r="B6" s="5" t="s">
        <v>44</v>
      </c>
      <c r="C6" s="5" t="s">
        <v>19</v>
      </c>
      <c r="D6" s="15">
        <v>1994.2</v>
      </c>
      <c r="E6" s="5" t="s">
        <v>45</v>
      </c>
      <c r="F6" s="6" t="s">
        <v>46</v>
      </c>
      <c r="G6" s="14" t="s">
        <v>47</v>
      </c>
      <c r="H6" s="15" t="s">
        <v>23</v>
      </c>
      <c r="I6" s="6" t="s">
        <v>48</v>
      </c>
      <c r="J6" s="15" t="s">
        <v>49</v>
      </c>
      <c r="K6" s="14" t="s">
        <v>50</v>
      </c>
      <c r="L6" s="14">
        <v>67.9</v>
      </c>
      <c r="M6" s="14" t="s">
        <v>51</v>
      </c>
      <c r="N6" s="15">
        <v>1</v>
      </c>
      <c r="O6" s="15" t="s">
        <v>28</v>
      </c>
      <c r="P6" s="15" t="s">
        <v>28</v>
      </c>
      <c r="Q6" s="15"/>
    </row>
    <row r="7" ht="65" customHeight="1" spans="1:17">
      <c r="A7" s="14">
        <v>5</v>
      </c>
      <c r="B7" s="5" t="s">
        <v>52</v>
      </c>
      <c r="C7" s="5" t="s">
        <v>53</v>
      </c>
      <c r="D7" s="15">
        <v>1991.2</v>
      </c>
      <c r="E7" s="5" t="s">
        <v>45</v>
      </c>
      <c r="F7" s="6" t="s">
        <v>54</v>
      </c>
      <c r="G7" s="14" t="s">
        <v>55</v>
      </c>
      <c r="H7" s="15" t="s">
        <v>23</v>
      </c>
      <c r="I7" s="6" t="s">
        <v>56</v>
      </c>
      <c r="J7" s="15" t="s">
        <v>57</v>
      </c>
      <c r="K7" s="14" t="s">
        <v>58</v>
      </c>
      <c r="L7" s="14">
        <v>74.3</v>
      </c>
      <c r="M7" s="14" t="s">
        <v>59</v>
      </c>
      <c r="N7" s="15">
        <v>1</v>
      </c>
      <c r="O7" s="15" t="s">
        <v>28</v>
      </c>
      <c r="P7" s="15" t="s">
        <v>28</v>
      </c>
      <c r="Q7" s="15"/>
    </row>
    <row r="8" ht="65" customHeight="1" spans="1:17">
      <c r="A8" s="14">
        <v>6</v>
      </c>
      <c r="B8" s="5" t="s">
        <v>60</v>
      </c>
      <c r="C8" s="5" t="s">
        <v>53</v>
      </c>
      <c r="D8" s="15">
        <v>1995.1</v>
      </c>
      <c r="E8" s="5" t="s">
        <v>61</v>
      </c>
      <c r="F8" s="6" t="s">
        <v>62</v>
      </c>
      <c r="G8" s="14" t="s">
        <v>63</v>
      </c>
      <c r="H8" s="15" t="s">
        <v>23</v>
      </c>
      <c r="I8" s="6" t="s">
        <v>64</v>
      </c>
      <c r="J8" s="15" t="s">
        <v>65</v>
      </c>
      <c r="K8" s="14" t="s">
        <v>66</v>
      </c>
      <c r="L8" s="14">
        <v>72.9</v>
      </c>
      <c r="M8" s="14" t="s">
        <v>67</v>
      </c>
      <c r="N8" s="15">
        <v>1</v>
      </c>
      <c r="O8" s="15" t="s">
        <v>28</v>
      </c>
      <c r="P8" s="15" t="s">
        <v>28</v>
      </c>
      <c r="Q8" s="15"/>
    </row>
    <row r="9" ht="65" customHeight="1" spans="1:17">
      <c r="A9" s="14">
        <v>7</v>
      </c>
      <c r="B9" s="5" t="s">
        <v>68</v>
      </c>
      <c r="C9" s="5" t="s">
        <v>19</v>
      </c>
      <c r="D9" s="15">
        <v>1998.3</v>
      </c>
      <c r="E9" s="5" t="s">
        <v>69</v>
      </c>
      <c r="F9" s="6" t="s">
        <v>70</v>
      </c>
      <c r="G9" s="14" t="s">
        <v>71</v>
      </c>
      <c r="H9" s="15" t="s">
        <v>39</v>
      </c>
      <c r="I9" s="6" t="s">
        <v>72</v>
      </c>
      <c r="J9" s="15" t="s">
        <v>73</v>
      </c>
      <c r="K9" s="14" t="s">
        <v>74</v>
      </c>
      <c r="L9" s="14">
        <v>76.3</v>
      </c>
      <c r="M9" s="14" t="s">
        <v>75</v>
      </c>
      <c r="N9" s="15">
        <v>1</v>
      </c>
      <c r="O9" s="15" t="s">
        <v>28</v>
      </c>
      <c r="P9" s="15" t="s">
        <v>28</v>
      </c>
      <c r="Q9" s="15"/>
    </row>
    <row r="10" ht="65" customHeight="1" spans="1:17">
      <c r="A10" s="14">
        <v>8</v>
      </c>
      <c r="B10" s="5" t="s">
        <v>76</v>
      </c>
      <c r="C10" s="5" t="s">
        <v>19</v>
      </c>
      <c r="D10" s="15">
        <v>1998.1</v>
      </c>
      <c r="E10" s="5" t="s">
        <v>69</v>
      </c>
      <c r="F10" s="6" t="s">
        <v>77</v>
      </c>
      <c r="G10" s="14" t="s">
        <v>78</v>
      </c>
      <c r="H10" s="15" t="s">
        <v>39</v>
      </c>
      <c r="I10" s="6" t="s">
        <v>79</v>
      </c>
      <c r="J10" s="15" t="s">
        <v>80</v>
      </c>
      <c r="K10" s="14" t="s">
        <v>81</v>
      </c>
      <c r="L10" s="14">
        <v>63.1</v>
      </c>
      <c r="M10" s="14" t="s">
        <v>82</v>
      </c>
      <c r="N10" s="15">
        <v>1</v>
      </c>
      <c r="O10" s="15" t="s">
        <v>28</v>
      </c>
      <c r="P10" s="15" t="s">
        <v>28</v>
      </c>
      <c r="Q10" s="15"/>
    </row>
    <row r="11" ht="65" customHeight="1" spans="1:17">
      <c r="A11" s="14">
        <v>9</v>
      </c>
      <c r="B11" s="5" t="s">
        <v>83</v>
      </c>
      <c r="C11" s="5" t="s">
        <v>19</v>
      </c>
      <c r="D11" s="15">
        <v>1994.9</v>
      </c>
      <c r="E11" s="5" t="s">
        <v>84</v>
      </c>
      <c r="F11" s="6" t="s">
        <v>85</v>
      </c>
      <c r="G11" s="14" t="s">
        <v>86</v>
      </c>
      <c r="H11" s="15" t="s">
        <v>23</v>
      </c>
      <c r="I11" s="6" t="s">
        <v>87</v>
      </c>
      <c r="J11" s="15" t="s">
        <v>88</v>
      </c>
      <c r="K11" s="14" t="s">
        <v>89</v>
      </c>
      <c r="L11" s="14">
        <v>81.7</v>
      </c>
      <c r="M11" s="14" t="s">
        <v>90</v>
      </c>
      <c r="N11" s="15">
        <v>1</v>
      </c>
      <c r="O11" s="15" t="s">
        <v>28</v>
      </c>
      <c r="P11" s="15" t="s">
        <v>28</v>
      </c>
      <c r="Q11" s="15"/>
    </row>
    <row r="12" ht="82" customHeight="1" spans="1:17">
      <c r="A12" s="14">
        <v>10</v>
      </c>
      <c r="B12" s="5" t="s">
        <v>91</v>
      </c>
      <c r="C12" s="5" t="s">
        <v>19</v>
      </c>
      <c r="D12" s="15">
        <v>1993.5</v>
      </c>
      <c r="E12" s="5" t="s">
        <v>84</v>
      </c>
      <c r="F12" s="6" t="s">
        <v>77</v>
      </c>
      <c r="G12" s="14" t="s">
        <v>92</v>
      </c>
      <c r="H12" s="15" t="s">
        <v>23</v>
      </c>
      <c r="I12" s="6" t="s">
        <v>93</v>
      </c>
      <c r="J12" s="15" t="s">
        <v>94</v>
      </c>
      <c r="K12" s="14" t="s">
        <v>95</v>
      </c>
      <c r="L12" s="14">
        <v>88.8</v>
      </c>
      <c r="M12" s="14" t="s">
        <v>90</v>
      </c>
      <c r="N12" s="15">
        <v>1</v>
      </c>
      <c r="O12" s="15" t="s">
        <v>28</v>
      </c>
      <c r="P12" s="15" t="s">
        <v>28</v>
      </c>
      <c r="Q12" s="15"/>
    </row>
    <row r="13" ht="65" customHeight="1" spans="1:17">
      <c r="A13" s="14">
        <v>11</v>
      </c>
      <c r="B13" s="5" t="s">
        <v>96</v>
      </c>
      <c r="C13" s="5" t="s">
        <v>19</v>
      </c>
      <c r="D13" s="15">
        <v>1995.1</v>
      </c>
      <c r="E13" s="5" t="s">
        <v>84</v>
      </c>
      <c r="F13" s="6" t="s">
        <v>97</v>
      </c>
      <c r="G13" s="14" t="s">
        <v>98</v>
      </c>
      <c r="H13" s="15" t="s">
        <v>39</v>
      </c>
      <c r="I13" s="6" t="s">
        <v>99</v>
      </c>
      <c r="J13" s="15" t="s">
        <v>100</v>
      </c>
      <c r="K13" s="14" t="s">
        <v>101</v>
      </c>
      <c r="L13" s="14">
        <v>64.6</v>
      </c>
      <c r="M13" s="14" t="s">
        <v>102</v>
      </c>
      <c r="N13" s="15">
        <v>1</v>
      </c>
      <c r="O13" s="15" t="s">
        <v>28</v>
      </c>
      <c r="P13" s="15" t="s">
        <v>28</v>
      </c>
      <c r="Q13" s="15"/>
    </row>
    <row r="14" ht="65" customHeight="1" spans="1:17">
      <c r="A14" s="14">
        <v>12</v>
      </c>
      <c r="B14" s="5" t="s">
        <v>103</v>
      </c>
      <c r="C14" s="5" t="s">
        <v>19</v>
      </c>
      <c r="D14" s="15">
        <v>1997.7</v>
      </c>
      <c r="E14" s="5" t="s">
        <v>84</v>
      </c>
      <c r="F14" s="6" t="s">
        <v>104</v>
      </c>
      <c r="G14" s="14" t="s">
        <v>105</v>
      </c>
      <c r="H14" s="15" t="s">
        <v>39</v>
      </c>
      <c r="I14" s="6" t="s">
        <v>24</v>
      </c>
      <c r="J14" s="15" t="s">
        <v>106</v>
      </c>
      <c r="K14" s="14" t="s">
        <v>107</v>
      </c>
      <c r="L14" s="14">
        <v>82.9</v>
      </c>
      <c r="M14" s="14" t="s">
        <v>108</v>
      </c>
      <c r="N14" s="15">
        <v>1</v>
      </c>
      <c r="O14" s="15" t="s">
        <v>28</v>
      </c>
      <c r="P14" s="15" t="s">
        <v>28</v>
      </c>
      <c r="Q14" s="15"/>
    </row>
    <row r="15" ht="65" customHeight="1" spans="1:17">
      <c r="A15" s="14">
        <v>13</v>
      </c>
      <c r="B15" s="5" t="s">
        <v>109</v>
      </c>
      <c r="C15" s="5" t="s">
        <v>19</v>
      </c>
      <c r="D15" s="15">
        <v>1997.7</v>
      </c>
      <c r="E15" s="5" t="s">
        <v>110</v>
      </c>
      <c r="F15" s="6" t="s">
        <v>77</v>
      </c>
      <c r="G15" s="14" t="s">
        <v>111</v>
      </c>
      <c r="H15" s="15" t="s">
        <v>39</v>
      </c>
      <c r="I15" s="6" t="s">
        <v>112</v>
      </c>
      <c r="J15" s="15" t="s">
        <v>113</v>
      </c>
      <c r="K15" s="14" t="s">
        <v>114</v>
      </c>
      <c r="L15" s="14">
        <v>73.4</v>
      </c>
      <c r="M15" s="14" t="s">
        <v>115</v>
      </c>
      <c r="N15" s="15">
        <v>1</v>
      </c>
      <c r="O15" s="15" t="s">
        <v>28</v>
      </c>
      <c r="P15" s="15" t="s">
        <v>28</v>
      </c>
      <c r="Q15" s="15"/>
    </row>
    <row r="16" ht="65" customHeight="1" spans="1:17">
      <c r="A16" s="14">
        <v>14</v>
      </c>
      <c r="B16" s="5" t="s">
        <v>116</v>
      </c>
      <c r="C16" s="5" t="s">
        <v>19</v>
      </c>
      <c r="D16" s="15">
        <v>1995.9</v>
      </c>
      <c r="E16" s="5" t="s">
        <v>110</v>
      </c>
      <c r="F16" s="6" t="s">
        <v>117</v>
      </c>
      <c r="G16" s="14" t="s">
        <v>118</v>
      </c>
      <c r="H16" s="15" t="s">
        <v>23</v>
      </c>
      <c r="I16" s="6" t="s">
        <v>119</v>
      </c>
      <c r="J16" s="15" t="s">
        <v>120</v>
      </c>
      <c r="K16" s="14" t="s">
        <v>121</v>
      </c>
      <c r="L16" s="14">
        <v>59.8</v>
      </c>
      <c r="M16" s="14" t="s">
        <v>122</v>
      </c>
      <c r="N16" s="15">
        <v>1</v>
      </c>
      <c r="O16" s="15" t="s">
        <v>28</v>
      </c>
      <c r="P16" s="15" t="s">
        <v>28</v>
      </c>
      <c r="Q16" s="15"/>
    </row>
    <row r="17" ht="65" customHeight="1" spans="1:17">
      <c r="A17" s="14">
        <v>15</v>
      </c>
      <c r="B17" s="5" t="s">
        <v>123</v>
      </c>
      <c r="C17" s="5" t="s">
        <v>53</v>
      </c>
      <c r="D17" s="15">
        <v>1994.1</v>
      </c>
      <c r="E17" s="5" t="s">
        <v>110</v>
      </c>
      <c r="F17" s="6" t="s">
        <v>117</v>
      </c>
      <c r="G17" s="14" t="s">
        <v>118</v>
      </c>
      <c r="H17" s="15" t="s">
        <v>23</v>
      </c>
      <c r="I17" s="6" t="s">
        <v>124</v>
      </c>
      <c r="J17" s="15" t="s">
        <v>120</v>
      </c>
      <c r="K17" s="14" t="s">
        <v>125</v>
      </c>
      <c r="L17" s="14">
        <v>72.7</v>
      </c>
      <c r="M17" s="14" t="s">
        <v>126</v>
      </c>
      <c r="N17" s="15">
        <v>2</v>
      </c>
      <c r="O17" s="15" t="s">
        <v>28</v>
      </c>
      <c r="P17" s="15" t="s">
        <v>28</v>
      </c>
      <c r="Q17" s="15"/>
    </row>
    <row r="18" ht="65" customHeight="1" spans="1:17">
      <c r="A18" s="14">
        <v>16</v>
      </c>
      <c r="B18" s="5" t="s">
        <v>127</v>
      </c>
      <c r="C18" s="5" t="s">
        <v>19</v>
      </c>
      <c r="D18" s="15">
        <v>1996.1</v>
      </c>
      <c r="E18" s="5" t="s">
        <v>128</v>
      </c>
      <c r="F18" s="6" t="s">
        <v>129</v>
      </c>
      <c r="G18" s="14" t="s">
        <v>130</v>
      </c>
      <c r="H18" s="15" t="s">
        <v>39</v>
      </c>
      <c r="I18" s="6" t="s">
        <v>131</v>
      </c>
      <c r="J18" s="15" t="s">
        <v>132</v>
      </c>
      <c r="K18" s="14" t="s">
        <v>133</v>
      </c>
      <c r="L18" s="14">
        <v>70.2</v>
      </c>
      <c r="M18" s="14" t="s">
        <v>134</v>
      </c>
      <c r="N18" s="15">
        <v>1</v>
      </c>
      <c r="O18" s="15" t="s">
        <v>28</v>
      </c>
      <c r="P18" s="15" t="s">
        <v>28</v>
      </c>
      <c r="Q18" s="15"/>
    </row>
    <row r="19" ht="65" customHeight="1" spans="1:17">
      <c r="A19" s="14">
        <v>17</v>
      </c>
      <c r="B19" s="5" t="s">
        <v>135</v>
      </c>
      <c r="C19" s="5" t="s">
        <v>53</v>
      </c>
      <c r="D19" s="15">
        <v>1998.4</v>
      </c>
      <c r="E19" s="5" t="s">
        <v>128</v>
      </c>
      <c r="F19" s="6" t="s">
        <v>136</v>
      </c>
      <c r="G19" s="14" t="s">
        <v>137</v>
      </c>
      <c r="H19" s="15" t="s">
        <v>39</v>
      </c>
      <c r="I19" s="6" t="s">
        <v>138</v>
      </c>
      <c r="J19" s="15" t="s">
        <v>139</v>
      </c>
      <c r="K19" s="14" t="s">
        <v>140</v>
      </c>
      <c r="L19" s="14">
        <v>76.7</v>
      </c>
      <c r="M19" s="14" t="s">
        <v>141</v>
      </c>
      <c r="N19" s="15">
        <v>1</v>
      </c>
      <c r="O19" s="15" t="s">
        <v>28</v>
      </c>
      <c r="P19" s="15" t="s">
        <v>28</v>
      </c>
      <c r="Q19" s="15"/>
    </row>
    <row r="20" ht="65" customHeight="1" spans="1:17">
      <c r="A20" s="14">
        <v>18</v>
      </c>
      <c r="B20" s="5" t="s">
        <v>142</v>
      </c>
      <c r="C20" s="5" t="s">
        <v>53</v>
      </c>
      <c r="D20" s="15">
        <v>1998.1</v>
      </c>
      <c r="E20" s="5" t="s">
        <v>143</v>
      </c>
      <c r="F20" s="6" t="s">
        <v>144</v>
      </c>
      <c r="G20" s="14" t="s">
        <v>145</v>
      </c>
      <c r="H20" s="15" t="s">
        <v>39</v>
      </c>
      <c r="I20" s="6" t="s">
        <v>146</v>
      </c>
      <c r="J20" s="15" t="s">
        <v>147</v>
      </c>
      <c r="K20" s="14" t="s">
        <v>148</v>
      </c>
      <c r="L20" s="14">
        <v>78.4</v>
      </c>
      <c r="M20" s="14" t="s">
        <v>149</v>
      </c>
      <c r="N20" s="15">
        <v>1</v>
      </c>
      <c r="O20" s="15" t="s">
        <v>28</v>
      </c>
      <c r="P20" s="15" t="s">
        <v>28</v>
      </c>
      <c r="Q20" s="15"/>
    </row>
    <row r="21" ht="65" customHeight="1" spans="1:17">
      <c r="A21" s="14">
        <v>19</v>
      </c>
      <c r="B21" s="5" t="s">
        <v>150</v>
      </c>
      <c r="C21" s="5" t="s">
        <v>53</v>
      </c>
      <c r="D21" s="15">
        <v>1996.5</v>
      </c>
      <c r="E21" s="5" t="s">
        <v>143</v>
      </c>
      <c r="F21" s="6" t="s">
        <v>77</v>
      </c>
      <c r="G21" s="14" t="s">
        <v>151</v>
      </c>
      <c r="H21" s="15" t="s">
        <v>39</v>
      </c>
      <c r="I21" s="6" t="s">
        <v>152</v>
      </c>
      <c r="J21" s="15" t="s">
        <v>153</v>
      </c>
      <c r="K21" s="14" t="s">
        <v>154</v>
      </c>
      <c r="L21" s="14">
        <v>68.3</v>
      </c>
      <c r="M21" s="14" t="s">
        <v>155</v>
      </c>
      <c r="N21" s="15">
        <v>1</v>
      </c>
      <c r="O21" s="15" t="s">
        <v>28</v>
      </c>
      <c r="P21" s="15" t="s">
        <v>28</v>
      </c>
      <c r="Q21" s="15"/>
    </row>
    <row r="22" ht="65" customHeight="1" spans="1:17">
      <c r="A22" s="14">
        <v>20</v>
      </c>
      <c r="B22" s="5" t="s">
        <v>156</v>
      </c>
      <c r="C22" s="5" t="s">
        <v>53</v>
      </c>
      <c r="D22" s="15">
        <v>1999.3</v>
      </c>
      <c r="E22" s="5" t="s">
        <v>157</v>
      </c>
      <c r="F22" s="6" t="s">
        <v>70</v>
      </c>
      <c r="G22" s="14" t="s">
        <v>158</v>
      </c>
      <c r="H22" s="15" t="s">
        <v>39</v>
      </c>
      <c r="I22" s="6" t="s">
        <v>159</v>
      </c>
      <c r="J22" s="15" t="s">
        <v>160</v>
      </c>
      <c r="K22" s="14" t="s">
        <v>161</v>
      </c>
      <c r="L22" s="14">
        <v>80.3</v>
      </c>
      <c r="M22" s="14" t="s">
        <v>162</v>
      </c>
      <c r="N22" s="15">
        <v>1</v>
      </c>
      <c r="O22" s="15" t="s">
        <v>28</v>
      </c>
      <c r="P22" s="15" t="s">
        <v>28</v>
      </c>
      <c r="Q22" s="15"/>
    </row>
    <row r="23" ht="65" customHeight="1" spans="1:17">
      <c r="A23" s="14">
        <v>21</v>
      </c>
      <c r="B23" s="5" t="s">
        <v>163</v>
      </c>
      <c r="C23" s="5" t="s">
        <v>53</v>
      </c>
      <c r="D23" s="15">
        <v>1996.9</v>
      </c>
      <c r="E23" s="5" t="s">
        <v>157</v>
      </c>
      <c r="F23" s="6" t="s">
        <v>164</v>
      </c>
      <c r="G23" s="14" t="s">
        <v>165</v>
      </c>
      <c r="H23" s="15" t="s">
        <v>166</v>
      </c>
      <c r="I23" s="6" t="s">
        <v>167</v>
      </c>
      <c r="J23" s="15" t="s">
        <v>168</v>
      </c>
      <c r="K23" s="14" t="s">
        <v>169</v>
      </c>
      <c r="L23" s="14">
        <v>74.3</v>
      </c>
      <c r="M23" s="14" t="s">
        <v>170</v>
      </c>
      <c r="N23" s="15">
        <v>1</v>
      </c>
      <c r="O23" s="15" t="s">
        <v>28</v>
      </c>
      <c r="P23" s="15" t="s">
        <v>28</v>
      </c>
      <c r="Q23" s="15"/>
    </row>
    <row r="24" ht="65" customHeight="1" spans="1:17">
      <c r="A24" s="14">
        <v>22</v>
      </c>
      <c r="B24" s="5" t="s">
        <v>171</v>
      </c>
      <c r="C24" s="5" t="s">
        <v>19</v>
      </c>
      <c r="D24" s="15">
        <v>1998.11</v>
      </c>
      <c r="E24" s="5" t="s">
        <v>157</v>
      </c>
      <c r="F24" s="6" t="s">
        <v>164</v>
      </c>
      <c r="G24" s="14" t="s">
        <v>165</v>
      </c>
      <c r="H24" s="15" t="s">
        <v>166</v>
      </c>
      <c r="I24" s="6" t="s">
        <v>167</v>
      </c>
      <c r="J24" s="15" t="s">
        <v>168</v>
      </c>
      <c r="K24" s="14" t="s">
        <v>172</v>
      </c>
      <c r="L24" s="14">
        <v>61.5</v>
      </c>
      <c r="M24" s="14" t="s">
        <v>173</v>
      </c>
      <c r="N24" s="15">
        <v>2</v>
      </c>
      <c r="O24" s="15" t="s">
        <v>28</v>
      </c>
      <c r="P24" s="15" t="s">
        <v>28</v>
      </c>
      <c r="Q24" s="15"/>
    </row>
    <row r="25" ht="65" customHeight="1" spans="1:17">
      <c r="A25" s="14">
        <v>23</v>
      </c>
      <c r="B25" s="5" t="s">
        <v>174</v>
      </c>
      <c r="C25" s="5" t="s">
        <v>53</v>
      </c>
      <c r="D25" s="15">
        <v>1997.7</v>
      </c>
      <c r="E25" s="5" t="s">
        <v>175</v>
      </c>
      <c r="F25" s="6" t="s">
        <v>77</v>
      </c>
      <c r="G25" s="14" t="s">
        <v>176</v>
      </c>
      <c r="H25" s="15" t="s">
        <v>39</v>
      </c>
      <c r="I25" s="6" t="s">
        <v>177</v>
      </c>
      <c r="J25" s="15" t="s">
        <v>80</v>
      </c>
      <c r="K25" s="14" t="s">
        <v>178</v>
      </c>
      <c r="L25" s="14">
        <v>79.4</v>
      </c>
      <c r="M25" s="14" t="s">
        <v>179</v>
      </c>
      <c r="N25" s="15">
        <v>1</v>
      </c>
      <c r="O25" s="15" t="s">
        <v>28</v>
      </c>
      <c r="P25" s="15" t="s">
        <v>28</v>
      </c>
      <c r="Q25" s="15"/>
    </row>
    <row r="26" ht="65" customHeight="1" spans="1:17">
      <c r="A26" s="14">
        <v>24</v>
      </c>
      <c r="B26" s="5" t="s">
        <v>180</v>
      </c>
      <c r="C26" s="5" t="s">
        <v>53</v>
      </c>
      <c r="D26" s="15">
        <v>1994.12</v>
      </c>
      <c r="E26" s="5" t="s">
        <v>181</v>
      </c>
      <c r="F26" s="6" t="s">
        <v>164</v>
      </c>
      <c r="G26" s="14" t="s">
        <v>182</v>
      </c>
      <c r="H26" s="15" t="s">
        <v>39</v>
      </c>
      <c r="I26" s="6" t="s">
        <v>24</v>
      </c>
      <c r="J26" s="15" t="s">
        <v>139</v>
      </c>
      <c r="K26" s="14" t="s">
        <v>183</v>
      </c>
      <c r="L26" s="14">
        <v>61.8</v>
      </c>
      <c r="M26" s="14" t="s">
        <v>184</v>
      </c>
      <c r="N26" s="15">
        <v>1</v>
      </c>
      <c r="O26" s="15" t="s">
        <v>28</v>
      </c>
      <c r="P26" s="15" t="s">
        <v>28</v>
      </c>
      <c r="Q26" s="15"/>
    </row>
    <row r="27" ht="65" customHeight="1" spans="1:17">
      <c r="A27" s="14">
        <v>25</v>
      </c>
      <c r="B27" s="5" t="s">
        <v>185</v>
      </c>
      <c r="C27" s="5" t="s">
        <v>53</v>
      </c>
      <c r="D27" s="15">
        <v>1993.1</v>
      </c>
      <c r="E27" s="5" t="s">
        <v>181</v>
      </c>
      <c r="F27" s="6" t="s">
        <v>186</v>
      </c>
      <c r="G27" s="14" t="s">
        <v>187</v>
      </c>
      <c r="H27" s="15" t="s">
        <v>39</v>
      </c>
      <c r="I27" s="6" t="s">
        <v>188</v>
      </c>
      <c r="J27" s="15" t="s">
        <v>189</v>
      </c>
      <c r="K27" s="14" t="s">
        <v>190</v>
      </c>
      <c r="L27" s="14">
        <v>69.4</v>
      </c>
      <c r="M27" s="14" t="s">
        <v>191</v>
      </c>
      <c r="N27" s="15">
        <v>1</v>
      </c>
      <c r="O27" s="15" t="s">
        <v>28</v>
      </c>
      <c r="P27" s="15" t="s">
        <v>28</v>
      </c>
      <c r="Q27" s="15"/>
    </row>
    <row r="28" ht="65" customHeight="1" spans="1:17">
      <c r="A28" s="14">
        <v>26</v>
      </c>
      <c r="B28" s="5" t="s">
        <v>192</v>
      </c>
      <c r="C28" s="5" t="s">
        <v>19</v>
      </c>
      <c r="D28" s="15">
        <v>1996.11</v>
      </c>
      <c r="E28" s="5" t="s">
        <v>193</v>
      </c>
      <c r="F28" s="6" t="s">
        <v>70</v>
      </c>
      <c r="G28" s="14" t="s">
        <v>194</v>
      </c>
      <c r="H28" s="15" t="s">
        <v>39</v>
      </c>
      <c r="I28" s="6" t="s">
        <v>195</v>
      </c>
      <c r="J28" s="15" t="s">
        <v>73</v>
      </c>
      <c r="K28" s="14" t="s">
        <v>196</v>
      </c>
      <c r="L28" s="14">
        <v>74.2</v>
      </c>
      <c r="M28" s="14" t="s">
        <v>197</v>
      </c>
      <c r="N28" s="15">
        <v>1</v>
      </c>
      <c r="O28" s="15" t="s">
        <v>28</v>
      </c>
      <c r="P28" s="15" t="s">
        <v>28</v>
      </c>
      <c r="Q28" s="15"/>
    </row>
    <row r="29" ht="65" customHeight="1" spans="1:17">
      <c r="A29" s="14">
        <v>27</v>
      </c>
      <c r="B29" s="5" t="s">
        <v>198</v>
      </c>
      <c r="C29" s="5" t="s">
        <v>53</v>
      </c>
      <c r="D29" s="15">
        <v>1994.8</v>
      </c>
      <c r="E29" s="5" t="s">
        <v>193</v>
      </c>
      <c r="F29" s="6" t="s">
        <v>117</v>
      </c>
      <c r="G29" s="14" t="s">
        <v>199</v>
      </c>
      <c r="H29" s="15" t="s">
        <v>23</v>
      </c>
      <c r="I29" s="6" t="s">
        <v>200</v>
      </c>
      <c r="J29" s="15" t="s">
        <v>49</v>
      </c>
      <c r="K29" s="14" t="s">
        <v>201</v>
      </c>
      <c r="L29" s="14">
        <v>74</v>
      </c>
      <c r="M29" s="14" t="s">
        <v>202</v>
      </c>
      <c r="N29" s="15">
        <v>1</v>
      </c>
      <c r="O29" s="15" t="s">
        <v>28</v>
      </c>
      <c r="P29" s="15" t="s">
        <v>28</v>
      </c>
      <c r="Q29" s="15"/>
    </row>
    <row r="30" ht="65" customHeight="1" spans="1:17">
      <c r="A30" s="14">
        <v>28</v>
      </c>
      <c r="B30" s="5" t="s">
        <v>203</v>
      </c>
      <c r="C30" s="5" t="s">
        <v>19</v>
      </c>
      <c r="D30" s="15">
        <v>1998.7</v>
      </c>
      <c r="E30" s="5" t="s">
        <v>193</v>
      </c>
      <c r="F30" s="6" t="s">
        <v>30</v>
      </c>
      <c r="G30" s="14" t="s">
        <v>204</v>
      </c>
      <c r="H30" s="15" t="s">
        <v>39</v>
      </c>
      <c r="I30" s="6" t="s">
        <v>205</v>
      </c>
      <c r="J30" s="15" t="s">
        <v>80</v>
      </c>
      <c r="K30" s="14" t="s">
        <v>206</v>
      </c>
      <c r="L30" s="14">
        <v>76.2</v>
      </c>
      <c r="M30" s="14" t="s">
        <v>155</v>
      </c>
      <c r="N30" s="15">
        <v>1</v>
      </c>
      <c r="O30" s="15" t="s">
        <v>28</v>
      </c>
      <c r="P30" s="15" t="s">
        <v>28</v>
      </c>
      <c r="Q30" s="15"/>
    </row>
    <row r="31" ht="65" customHeight="1" spans="1:17">
      <c r="A31" s="14">
        <v>29</v>
      </c>
      <c r="B31" s="5" t="s">
        <v>207</v>
      </c>
      <c r="C31" s="5" t="s">
        <v>19</v>
      </c>
      <c r="D31" s="15">
        <v>1996.12</v>
      </c>
      <c r="E31" s="5" t="s">
        <v>193</v>
      </c>
      <c r="F31" s="6" t="s">
        <v>37</v>
      </c>
      <c r="G31" s="14" t="s">
        <v>208</v>
      </c>
      <c r="H31" s="15" t="s">
        <v>39</v>
      </c>
      <c r="I31" s="6" t="s">
        <v>209</v>
      </c>
      <c r="J31" s="15" t="s">
        <v>210</v>
      </c>
      <c r="K31" s="14" t="s">
        <v>211</v>
      </c>
      <c r="L31" s="14">
        <v>70.6</v>
      </c>
      <c r="M31" s="14" t="s">
        <v>212</v>
      </c>
      <c r="N31" s="15">
        <v>1</v>
      </c>
      <c r="O31" s="15" t="s">
        <v>28</v>
      </c>
      <c r="P31" s="15" t="s">
        <v>28</v>
      </c>
      <c r="Q31" s="15"/>
    </row>
    <row r="32" ht="65" customHeight="1" spans="1:17">
      <c r="A32" s="14">
        <v>30</v>
      </c>
      <c r="B32" s="5" t="s">
        <v>213</v>
      </c>
      <c r="C32" s="5" t="s">
        <v>19</v>
      </c>
      <c r="D32" s="15">
        <v>1997.12</v>
      </c>
      <c r="E32" s="5" t="s">
        <v>214</v>
      </c>
      <c r="F32" s="6" t="s">
        <v>30</v>
      </c>
      <c r="G32" s="14" t="s">
        <v>215</v>
      </c>
      <c r="H32" s="15" t="s">
        <v>39</v>
      </c>
      <c r="I32" s="6" t="s">
        <v>216</v>
      </c>
      <c r="J32" s="15" t="s">
        <v>113</v>
      </c>
      <c r="K32" s="14" t="s">
        <v>217</v>
      </c>
      <c r="L32" s="14">
        <v>64.9</v>
      </c>
      <c r="M32" s="14" t="s">
        <v>218</v>
      </c>
      <c r="N32" s="15">
        <v>1</v>
      </c>
      <c r="O32" s="15" t="s">
        <v>28</v>
      </c>
      <c r="P32" s="15" t="s">
        <v>28</v>
      </c>
      <c r="Q32" s="15"/>
    </row>
    <row r="33" ht="65" customHeight="1" spans="1:17">
      <c r="A33" s="14">
        <v>31</v>
      </c>
      <c r="B33" s="5" t="s">
        <v>219</v>
      </c>
      <c r="C33" s="5" t="s">
        <v>19</v>
      </c>
      <c r="D33" s="15">
        <v>2000.8</v>
      </c>
      <c r="E33" s="5" t="s">
        <v>214</v>
      </c>
      <c r="F33" s="6" t="s">
        <v>37</v>
      </c>
      <c r="G33" s="14" t="s">
        <v>220</v>
      </c>
      <c r="H33" s="15" t="s">
        <v>39</v>
      </c>
      <c r="I33" s="6" t="s">
        <v>221</v>
      </c>
      <c r="J33" s="15" t="s">
        <v>222</v>
      </c>
      <c r="K33" s="14" t="s">
        <v>223</v>
      </c>
      <c r="L33" s="14">
        <v>72</v>
      </c>
      <c r="M33" s="14" t="s">
        <v>170</v>
      </c>
      <c r="N33" s="15">
        <v>1</v>
      </c>
      <c r="O33" s="15" t="s">
        <v>28</v>
      </c>
      <c r="P33" s="15" t="s">
        <v>28</v>
      </c>
      <c r="Q33" s="15"/>
    </row>
    <row r="34" ht="65" customHeight="1" spans="1:17">
      <c r="A34" s="14">
        <v>32</v>
      </c>
      <c r="B34" s="5" t="s">
        <v>224</v>
      </c>
      <c r="C34" s="5" t="s">
        <v>19</v>
      </c>
      <c r="D34" s="15">
        <v>1994.5</v>
      </c>
      <c r="E34" s="5" t="s">
        <v>225</v>
      </c>
      <c r="F34" s="6" t="s">
        <v>164</v>
      </c>
      <c r="G34" s="14" t="s">
        <v>226</v>
      </c>
      <c r="H34" s="15" t="s">
        <v>39</v>
      </c>
      <c r="I34" s="6" t="s">
        <v>227</v>
      </c>
      <c r="J34" s="15" t="s">
        <v>65</v>
      </c>
      <c r="K34" s="14" t="s">
        <v>228</v>
      </c>
      <c r="L34" s="14">
        <v>76.7</v>
      </c>
      <c r="M34" s="14" t="s">
        <v>229</v>
      </c>
      <c r="N34" s="15">
        <v>1</v>
      </c>
      <c r="O34" s="15" t="s">
        <v>28</v>
      </c>
      <c r="P34" s="15" t="s">
        <v>28</v>
      </c>
      <c r="Q34" s="15"/>
    </row>
    <row r="35" ht="65" customHeight="1" spans="1:17">
      <c r="A35" s="14">
        <v>33</v>
      </c>
      <c r="B35" s="5" t="s">
        <v>230</v>
      </c>
      <c r="C35" s="5" t="s">
        <v>53</v>
      </c>
      <c r="D35" s="15">
        <v>1994.11</v>
      </c>
      <c r="E35" s="5" t="s">
        <v>231</v>
      </c>
      <c r="F35" s="6" t="s">
        <v>232</v>
      </c>
      <c r="G35" s="14" t="s">
        <v>233</v>
      </c>
      <c r="H35" s="15" t="s">
        <v>23</v>
      </c>
      <c r="I35" s="6" t="s">
        <v>234</v>
      </c>
      <c r="J35" s="15" t="s">
        <v>235</v>
      </c>
      <c r="K35" s="14" t="s">
        <v>236</v>
      </c>
      <c r="L35" s="14">
        <v>81.4</v>
      </c>
      <c r="M35" s="14" t="s">
        <v>237</v>
      </c>
      <c r="N35" s="15">
        <v>1</v>
      </c>
      <c r="O35" s="15" t="s">
        <v>28</v>
      </c>
      <c r="P35" s="15" t="s">
        <v>28</v>
      </c>
      <c r="Q35" s="15"/>
    </row>
    <row r="36" ht="65" customHeight="1" spans="1:17">
      <c r="A36" s="14">
        <v>34</v>
      </c>
      <c r="B36" s="5" t="s">
        <v>238</v>
      </c>
      <c r="C36" s="5" t="s">
        <v>19</v>
      </c>
      <c r="D36" s="15">
        <v>1996.11</v>
      </c>
      <c r="E36" s="5" t="s">
        <v>239</v>
      </c>
      <c r="F36" s="6" t="s">
        <v>240</v>
      </c>
      <c r="G36" s="14" t="s">
        <v>241</v>
      </c>
      <c r="H36" s="15" t="s">
        <v>39</v>
      </c>
      <c r="I36" s="6" t="s">
        <v>242</v>
      </c>
      <c r="J36" s="15" t="s">
        <v>243</v>
      </c>
      <c r="K36" s="14" t="s">
        <v>244</v>
      </c>
      <c r="L36" s="14">
        <v>66.8</v>
      </c>
      <c r="M36" s="14" t="s">
        <v>245</v>
      </c>
      <c r="N36" s="15">
        <v>1</v>
      </c>
      <c r="O36" s="15" t="s">
        <v>28</v>
      </c>
      <c r="P36" s="15" t="s">
        <v>28</v>
      </c>
      <c r="Q36" s="15"/>
    </row>
    <row r="37" ht="65" customHeight="1" spans="1:17">
      <c r="A37" s="14">
        <v>35</v>
      </c>
      <c r="B37" s="5" t="s">
        <v>246</v>
      </c>
      <c r="C37" s="5" t="s">
        <v>19</v>
      </c>
      <c r="D37" s="15">
        <v>1997.2</v>
      </c>
      <c r="E37" s="5" t="s">
        <v>239</v>
      </c>
      <c r="F37" s="6" t="s">
        <v>70</v>
      </c>
      <c r="G37" s="14" t="s">
        <v>247</v>
      </c>
      <c r="H37" s="15" t="s">
        <v>39</v>
      </c>
      <c r="I37" s="6" t="s">
        <v>124</v>
      </c>
      <c r="J37" s="15" t="s">
        <v>248</v>
      </c>
      <c r="K37" s="14" t="s">
        <v>249</v>
      </c>
      <c r="L37" s="14">
        <v>82.8</v>
      </c>
      <c r="M37" s="14" t="s">
        <v>250</v>
      </c>
      <c r="N37" s="15">
        <v>1</v>
      </c>
      <c r="O37" s="15" t="s">
        <v>28</v>
      </c>
      <c r="P37" s="15" t="s">
        <v>28</v>
      </c>
      <c r="Q37" s="15"/>
    </row>
    <row r="38" ht="65" customHeight="1" spans="1:17">
      <c r="A38" s="14">
        <v>36</v>
      </c>
      <c r="B38" s="5" t="s">
        <v>251</v>
      </c>
      <c r="C38" s="5" t="s">
        <v>19</v>
      </c>
      <c r="D38" s="15">
        <v>1996.1</v>
      </c>
      <c r="E38" s="5" t="s">
        <v>252</v>
      </c>
      <c r="F38" s="6" t="s">
        <v>70</v>
      </c>
      <c r="G38" s="14" t="s">
        <v>253</v>
      </c>
      <c r="H38" s="15" t="s">
        <v>39</v>
      </c>
      <c r="I38" s="6" t="s">
        <v>254</v>
      </c>
      <c r="J38" s="15" t="s">
        <v>248</v>
      </c>
      <c r="K38" s="14" t="s">
        <v>255</v>
      </c>
      <c r="L38" s="14">
        <v>71.8</v>
      </c>
      <c r="M38" s="14" t="s">
        <v>256</v>
      </c>
      <c r="N38" s="15">
        <v>1</v>
      </c>
      <c r="O38" s="15" t="s">
        <v>28</v>
      </c>
      <c r="P38" s="15" t="s">
        <v>28</v>
      </c>
      <c r="Q38" s="15"/>
    </row>
    <row r="39" ht="65" customHeight="1" spans="1:17">
      <c r="A39" s="14">
        <v>37</v>
      </c>
      <c r="B39" s="5" t="s">
        <v>257</v>
      </c>
      <c r="C39" s="5" t="s">
        <v>19</v>
      </c>
      <c r="D39" s="15">
        <v>1996.1</v>
      </c>
      <c r="E39" s="5" t="s">
        <v>252</v>
      </c>
      <c r="F39" s="6" t="s">
        <v>164</v>
      </c>
      <c r="G39" s="14" t="s">
        <v>258</v>
      </c>
      <c r="H39" s="15" t="s">
        <v>39</v>
      </c>
      <c r="I39" s="6" t="s">
        <v>259</v>
      </c>
      <c r="J39" s="15" t="s">
        <v>210</v>
      </c>
      <c r="K39" s="14" t="s">
        <v>260</v>
      </c>
      <c r="L39" s="14">
        <v>69</v>
      </c>
      <c r="M39" s="14" t="s">
        <v>261</v>
      </c>
      <c r="N39" s="15">
        <v>1</v>
      </c>
      <c r="O39" s="15" t="s">
        <v>28</v>
      </c>
      <c r="P39" s="15" t="s">
        <v>28</v>
      </c>
      <c r="Q39" s="15"/>
    </row>
    <row r="40" ht="65" customHeight="1" spans="1:17">
      <c r="A40" s="14">
        <v>38</v>
      </c>
      <c r="B40" s="5" t="s">
        <v>262</v>
      </c>
      <c r="C40" s="5" t="s">
        <v>19</v>
      </c>
      <c r="D40" s="15">
        <v>1997.1</v>
      </c>
      <c r="E40" s="5" t="s">
        <v>263</v>
      </c>
      <c r="F40" s="6" t="s">
        <v>30</v>
      </c>
      <c r="G40" s="14" t="s">
        <v>264</v>
      </c>
      <c r="H40" s="15" t="s">
        <v>39</v>
      </c>
      <c r="I40" s="6" t="s">
        <v>99</v>
      </c>
      <c r="J40" s="15" t="s">
        <v>113</v>
      </c>
      <c r="K40" s="14" t="s">
        <v>265</v>
      </c>
      <c r="L40" s="14">
        <v>75.2</v>
      </c>
      <c r="M40" s="14" t="s">
        <v>266</v>
      </c>
      <c r="N40" s="15">
        <v>1</v>
      </c>
      <c r="O40" s="15" t="s">
        <v>28</v>
      </c>
      <c r="P40" s="15" t="s">
        <v>28</v>
      </c>
      <c r="Q40" s="15"/>
    </row>
    <row r="41" ht="65" customHeight="1" spans="1:17">
      <c r="A41" s="14">
        <v>39</v>
      </c>
      <c r="B41" s="5" t="s">
        <v>267</v>
      </c>
      <c r="C41" s="5" t="s">
        <v>19</v>
      </c>
      <c r="D41" s="15">
        <v>1997.6</v>
      </c>
      <c r="E41" s="5" t="s">
        <v>268</v>
      </c>
      <c r="F41" s="6" t="s">
        <v>269</v>
      </c>
      <c r="G41" s="14" t="s">
        <v>270</v>
      </c>
      <c r="H41" s="15" t="s">
        <v>166</v>
      </c>
      <c r="I41" s="6" t="s">
        <v>167</v>
      </c>
      <c r="J41" s="15" t="s">
        <v>271</v>
      </c>
      <c r="K41" s="14" t="s">
        <v>272</v>
      </c>
      <c r="L41" s="14">
        <v>57.1</v>
      </c>
      <c r="M41" s="14" t="s">
        <v>273</v>
      </c>
      <c r="N41" s="15">
        <v>1</v>
      </c>
      <c r="O41" s="15" t="s">
        <v>28</v>
      </c>
      <c r="P41" s="15" t="s">
        <v>28</v>
      </c>
      <c r="Q41" s="15"/>
    </row>
    <row r="42" ht="65" customHeight="1" spans="1:17">
      <c r="A42" s="14">
        <v>40</v>
      </c>
      <c r="B42" s="5" t="s">
        <v>274</v>
      </c>
      <c r="C42" s="5" t="s">
        <v>19</v>
      </c>
      <c r="D42" s="15">
        <v>1998.1</v>
      </c>
      <c r="E42" s="5" t="s">
        <v>275</v>
      </c>
      <c r="F42" s="6" t="s">
        <v>70</v>
      </c>
      <c r="G42" s="14" t="s">
        <v>276</v>
      </c>
      <c r="H42" s="15" t="s">
        <v>39</v>
      </c>
      <c r="I42" s="6" t="s">
        <v>277</v>
      </c>
      <c r="J42" s="15" t="s">
        <v>73</v>
      </c>
      <c r="K42" s="14" t="s">
        <v>278</v>
      </c>
      <c r="L42" s="14">
        <v>75.9</v>
      </c>
      <c r="M42" s="14" t="s">
        <v>279</v>
      </c>
      <c r="N42" s="15">
        <v>1</v>
      </c>
      <c r="O42" s="15" t="s">
        <v>28</v>
      </c>
      <c r="P42" s="15" t="s">
        <v>28</v>
      </c>
      <c r="Q42" s="15"/>
    </row>
    <row r="43" ht="65" customHeight="1" spans="1:17">
      <c r="A43" s="14">
        <v>41</v>
      </c>
      <c r="B43" s="5" t="s">
        <v>280</v>
      </c>
      <c r="C43" s="5" t="s">
        <v>53</v>
      </c>
      <c r="D43" s="15">
        <v>1999.6</v>
      </c>
      <c r="E43" s="5" t="s">
        <v>281</v>
      </c>
      <c r="F43" s="6" t="s">
        <v>30</v>
      </c>
      <c r="G43" s="14" t="s">
        <v>282</v>
      </c>
      <c r="H43" s="15" t="s">
        <v>166</v>
      </c>
      <c r="I43" s="6" t="s">
        <v>283</v>
      </c>
      <c r="J43" s="15" t="s">
        <v>33</v>
      </c>
      <c r="K43" s="14" t="s">
        <v>284</v>
      </c>
      <c r="L43" s="14">
        <v>65.5</v>
      </c>
      <c r="M43" s="14" t="s">
        <v>285</v>
      </c>
      <c r="N43" s="15">
        <v>1</v>
      </c>
      <c r="O43" s="15" t="s">
        <v>28</v>
      </c>
      <c r="P43" s="15" t="s">
        <v>28</v>
      </c>
      <c r="Q43" s="15"/>
    </row>
    <row r="44" ht="65" customHeight="1" spans="1:17">
      <c r="A44" s="14">
        <v>42</v>
      </c>
      <c r="B44" s="5" t="s">
        <v>286</v>
      </c>
      <c r="C44" s="5" t="s">
        <v>19</v>
      </c>
      <c r="D44" s="15">
        <v>1996.9</v>
      </c>
      <c r="E44" s="5" t="s">
        <v>281</v>
      </c>
      <c r="F44" s="6" t="s">
        <v>164</v>
      </c>
      <c r="G44" s="14" t="s">
        <v>287</v>
      </c>
      <c r="H44" s="15" t="s">
        <v>39</v>
      </c>
      <c r="I44" s="6" t="s">
        <v>288</v>
      </c>
      <c r="J44" s="15" t="s">
        <v>222</v>
      </c>
      <c r="K44" s="14" t="s">
        <v>289</v>
      </c>
      <c r="L44" s="14">
        <v>66.7</v>
      </c>
      <c r="M44" s="14" t="s">
        <v>290</v>
      </c>
      <c r="N44" s="15">
        <v>1</v>
      </c>
      <c r="O44" s="15" t="s">
        <v>28</v>
      </c>
      <c r="P44" s="15" t="s">
        <v>28</v>
      </c>
      <c r="Q44" s="15"/>
    </row>
    <row r="45" ht="65" customHeight="1" spans="1:17">
      <c r="A45" s="14">
        <v>43</v>
      </c>
      <c r="B45" s="5" t="s">
        <v>291</v>
      </c>
      <c r="C45" s="5" t="s">
        <v>19</v>
      </c>
      <c r="D45" s="15">
        <v>1996.9</v>
      </c>
      <c r="E45" s="5" t="s">
        <v>292</v>
      </c>
      <c r="F45" s="6" t="s">
        <v>30</v>
      </c>
      <c r="G45" s="14" t="s">
        <v>293</v>
      </c>
      <c r="H45" s="15" t="s">
        <v>39</v>
      </c>
      <c r="I45" s="6" t="s">
        <v>294</v>
      </c>
      <c r="J45" s="15" t="s">
        <v>113</v>
      </c>
      <c r="K45" s="14" t="s">
        <v>295</v>
      </c>
      <c r="L45" s="14">
        <v>70.8</v>
      </c>
      <c r="M45" s="14" t="s">
        <v>296</v>
      </c>
      <c r="N45" s="15">
        <v>1</v>
      </c>
      <c r="O45" s="15" t="s">
        <v>28</v>
      </c>
      <c r="P45" s="15" t="s">
        <v>28</v>
      </c>
      <c r="Q45" s="15"/>
    </row>
    <row r="46" ht="65" customHeight="1" spans="1:17">
      <c r="A46" s="14">
        <v>44</v>
      </c>
      <c r="B46" s="5" t="s">
        <v>297</v>
      </c>
      <c r="C46" s="5" t="s">
        <v>19</v>
      </c>
      <c r="D46" s="15">
        <v>1996.5</v>
      </c>
      <c r="E46" s="5" t="s">
        <v>298</v>
      </c>
      <c r="F46" s="6" t="s">
        <v>77</v>
      </c>
      <c r="G46" s="14" t="s">
        <v>299</v>
      </c>
      <c r="H46" s="15" t="s">
        <v>166</v>
      </c>
      <c r="I46" s="6" t="s">
        <v>300</v>
      </c>
      <c r="J46" s="15" t="s">
        <v>33</v>
      </c>
      <c r="K46" s="14" t="s">
        <v>301</v>
      </c>
      <c r="L46" s="14">
        <v>56</v>
      </c>
      <c r="M46" s="14" t="s">
        <v>302</v>
      </c>
      <c r="N46" s="15">
        <v>1</v>
      </c>
      <c r="O46" s="15" t="s">
        <v>28</v>
      </c>
      <c r="P46" s="15" t="s">
        <v>28</v>
      </c>
      <c r="Q46" s="15"/>
    </row>
    <row r="47" ht="65" customHeight="1" spans="1:17">
      <c r="A47" s="14">
        <v>45</v>
      </c>
      <c r="B47" s="5" t="s">
        <v>303</v>
      </c>
      <c r="C47" s="5" t="s">
        <v>19</v>
      </c>
      <c r="D47" s="15">
        <v>1999.1</v>
      </c>
      <c r="E47" s="5" t="s">
        <v>304</v>
      </c>
      <c r="F47" s="6" t="s">
        <v>164</v>
      </c>
      <c r="G47" s="14" t="s">
        <v>305</v>
      </c>
      <c r="H47" s="15" t="s">
        <v>166</v>
      </c>
      <c r="I47" s="6" t="s">
        <v>167</v>
      </c>
      <c r="J47" s="15" t="s">
        <v>306</v>
      </c>
      <c r="K47" s="14" t="s">
        <v>307</v>
      </c>
      <c r="L47" s="14">
        <v>55.7</v>
      </c>
      <c r="M47" s="14" t="s">
        <v>308</v>
      </c>
      <c r="N47" s="15">
        <v>1</v>
      </c>
      <c r="O47" s="15" t="s">
        <v>28</v>
      </c>
      <c r="P47" s="15" t="s">
        <v>28</v>
      </c>
      <c r="Q47" s="15"/>
    </row>
    <row r="48" ht="65" customHeight="1" spans="1:17">
      <c r="A48" s="14">
        <v>46</v>
      </c>
      <c r="B48" s="5" t="s">
        <v>309</v>
      </c>
      <c r="C48" s="5" t="s">
        <v>19</v>
      </c>
      <c r="D48" s="15">
        <v>1999.8</v>
      </c>
      <c r="E48" s="5" t="s">
        <v>310</v>
      </c>
      <c r="F48" s="6" t="s">
        <v>269</v>
      </c>
      <c r="G48" s="14" t="s">
        <v>311</v>
      </c>
      <c r="H48" s="15" t="s">
        <v>166</v>
      </c>
      <c r="I48" s="6" t="s">
        <v>167</v>
      </c>
      <c r="J48" s="15" t="s">
        <v>271</v>
      </c>
      <c r="K48" s="14" t="s">
        <v>312</v>
      </c>
      <c r="L48" s="14">
        <v>57.4</v>
      </c>
      <c r="M48" s="14" t="s">
        <v>313</v>
      </c>
      <c r="N48" s="15">
        <v>1</v>
      </c>
      <c r="O48" s="15" t="s">
        <v>28</v>
      </c>
      <c r="P48" s="15" t="s">
        <v>28</v>
      </c>
      <c r="Q48" s="15"/>
    </row>
    <row r="49" ht="65" customHeight="1" spans="1:17">
      <c r="A49" s="14">
        <v>47</v>
      </c>
      <c r="B49" s="5" t="s">
        <v>314</v>
      </c>
      <c r="C49" s="5" t="s">
        <v>53</v>
      </c>
      <c r="D49" s="15">
        <v>1998.12</v>
      </c>
      <c r="E49" s="5" t="s">
        <v>310</v>
      </c>
      <c r="F49" s="6" t="s">
        <v>164</v>
      </c>
      <c r="G49" s="14" t="s">
        <v>315</v>
      </c>
      <c r="H49" s="15" t="s">
        <v>166</v>
      </c>
      <c r="I49" s="6" t="s">
        <v>167</v>
      </c>
      <c r="J49" s="15" t="s">
        <v>168</v>
      </c>
      <c r="K49" s="14" t="s">
        <v>316</v>
      </c>
      <c r="L49" s="14">
        <v>75.9</v>
      </c>
      <c r="M49" s="14" t="s">
        <v>317</v>
      </c>
      <c r="N49" s="15">
        <v>1</v>
      </c>
      <c r="O49" s="15" t="s">
        <v>28</v>
      </c>
      <c r="P49" s="15" t="s">
        <v>28</v>
      </c>
      <c r="Q49" s="15"/>
    </row>
    <row r="50" ht="65" customHeight="1" spans="1:17">
      <c r="A50" s="14">
        <v>48</v>
      </c>
      <c r="B50" s="6" t="s">
        <v>318</v>
      </c>
      <c r="C50" s="5" t="s">
        <v>19</v>
      </c>
      <c r="D50" s="15">
        <v>1998.5</v>
      </c>
      <c r="E50" s="5" t="s">
        <v>319</v>
      </c>
      <c r="F50" s="6" t="s">
        <v>164</v>
      </c>
      <c r="G50" s="14" t="s">
        <v>320</v>
      </c>
      <c r="H50" s="15" t="s">
        <v>39</v>
      </c>
      <c r="I50" s="6" t="s">
        <v>321</v>
      </c>
      <c r="J50" s="15" t="s">
        <v>322</v>
      </c>
      <c r="K50" s="14" t="s">
        <v>323</v>
      </c>
      <c r="L50" s="14">
        <v>63.2</v>
      </c>
      <c r="M50" s="14" t="s">
        <v>324</v>
      </c>
      <c r="N50" s="15">
        <v>1</v>
      </c>
      <c r="O50" s="15" t="s">
        <v>28</v>
      </c>
      <c r="P50" s="15" t="s">
        <v>28</v>
      </c>
      <c r="Q50" s="15"/>
    </row>
    <row r="51" ht="65" customHeight="1" spans="1:17">
      <c r="A51" s="14">
        <v>49</v>
      </c>
      <c r="B51" s="5" t="s">
        <v>325</v>
      </c>
      <c r="C51" s="5" t="s">
        <v>19</v>
      </c>
      <c r="D51" s="15">
        <v>1997.1</v>
      </c>
      <c r="E51" s="5" t="s">
        <v>326</v>
      </c>
      <c r="F51" s="6" t="s">
        <v>327</v>
      </c>
      <c r="G51" s="14" t="s">
        <v>328</v>
      </c>
      <c r="H51" s="15" t="s">
        <v>39</v>
      </c>
      <c r="I51" s="6" t="s">
        <v>329</v>
      </c>
      <c r="J51" s="15" t="s">
        <v>330</v>
      </c>
      <c r="K51" s="14" t="s">
        <v>331</v>
      </c>
      <c r="L51" s="14">
        <v>84</v>
      </c>
      <c r="M51" s="14" t="s">
        <v>332</v>
      </c>
      <c r="N51" s="15">
        <v>1</v>
      </c>
      <c r="O51" s="15" t="s">
        <v>28</v>
      </c>
      <c r="P51" s="15" t="s">
        <v>28</v>
      </c>
      <c r="Q51" s="15"/>
    </row>
    <row r="52" ht="65" customHeight="1" spans="1:17">
      <c r="A52" s="14">
        <v>50</v>
      </c>
      <c r="B52" s="5" t="s">
        <v>333</v>
      </c>
      <c r="C52" s="5" t="s">
        <v>53</v>
      </c>
      <c r="D52" s="15">
        <v>1996.1</v>
      </c>
      <c r="E52" s="5" t="s">
        <v>326</v>
      </c>
      <c r="F52" s="6" t="s">
        <v>164</v>
      </c>
      <c r="G52" s="14" t="s">
        <v>334</v>
      </c>
      <c r="H52" s="15" t="s">
        <v>39</v>
      </c>
      <c r="I52" s="6" t="s">
        <v>138</v>
      </c>
      <c r="J52" s="15" t="s">
        <v>139</v>
      </c>
      <c r="K52" s="14" t="s">
        <v>335</v>
      </c>
      <c r="L52" s="14">
        <v>57.6</v>
      </c>
      <c r="M52" s="14" t="s">
        <v>336</v>
      </c>
      <c r="N52" s="15">
        <v>1</v>
      </c>
      <c r="O52" s="15" t="s">
        <v>28</v>
      </c>
      <c r="P52" s="15" t="s">
        <v>28</v>
      </c>
      <c r="Q52" s="15"/>
    </row>
    <row r="53" ht="65" customHeight="1" spans="1:17">
      <c r="A53" s="14">
        <v>51</v>
      </c>
      <c r="B53" s="5" t="s">
        <v>337</v>
      </c>
      <c r="C53" s="5" t="s">
        <v>53</v>
      </c>
      <c r="D53" s="15">
        <v>1999.1</v>
      </c>
      <c r="E53" s="5" t="s">
        <v>326</v>
      </c>
      <c r="F53" s="6" t="s">
        <v>164</v>
      </c>
      <c r="G53" s="14" t="s">
        <v>338</v>
      </c>
      <c r="H53" s="15" t="s">
        <v>166</v>
      </c>
      <c r="I53" s="6" t="s">
        <v>167</v>
      </c>
      <c r="J53" s="15" t="s">
        <v>271</v>
      </c>
      <c r="K53" s="14" t="s">
        <v>339</v>
      </c>
      <c r="L53" s="14">
        <v>57.2</v>
      </c>
      <c r="M53" s="14" t="s">
        <v>340</v>
      </c>
      <c r="N53" s="15">
        <v>1</v>
      </c>
      <c r="O53" s="15" t="s">
        <v>28</v>
      </c>
      <c r="P53" s="15" t="s">
        <v>28</v>
      </c>
      <c r="Q53" s="15"/>
    </row>
    <row r="54" ht="65" customHeight="1" spans="1:17">
      <c r="A54" s="14">
        <v>52</v>
      </c>
      <c r="B54" s="5" t="s">
        <v>341</v>
      </c>
      <c r="C54" s="5" t="s">
        <v>19</v>
      </c>
      <c r="D54" s="15">
        <v>1995.7</v>
      </c>
      <c r="E54" s="5" t="s">
        <v>342</v>
      </c>
      <c r="F54" s="6" t="s">
        <v>269</v>
      </c>
      <c r="G54" s="14" t="s">
        <v>343</v>
      </c>
      <c r="H54" s="15" t="s">
        <v>39</v>
      </c>
      <c r="I54" s="6" t="s">
        <v>344</v>
      </c>
      <c r="J54" s="15" t="s">
        <v>345</v>
      </c>
      <c r="K54" s="14" t="s">
        <v>346</v>
      </c>
      <c r="L54" s="14">
        <v>69.9</v>
      </c>
      <c r="M54" s="14" t="s">
        <v>347</v>
      </c>
      <c r="N54" s="15">
        <v>1</v>
      </c>
      <c r="O54" s="15" t="s">
        <v>28</v>
      </c>
      <c r="P54" s="15" t="s">
        <v>28</v>
      </c>
      <c r="Q54" s="15"/>
    </row>
    <row r="55" ht="65" customHeight="1" spans="1:17">
      <c r="A55" s="14">
        <v>53</v>
      </c>
      <c r="B55" s="5" t="s">
        <v>348</v>
      </c>
      <c r="C55" s="5" t="s">
        <v>19</v>
      </c>
      <c r="D55" s="15">
        <v>1992.11</v>
      </c>
      <c r="E55" s="5" t="s">
        <v>349</v>
      </c>
      <c r="F55" s="6" t="s">
        <v>70</v>
      </c>
      <c r="G55" s="14" t="s">
        <v>350</v>
      </c>
      <c r="H55" s="15" t="s">
        <v>39</v>
      </c>
      <c r="I55" s="6" t="s">
        <v>254</v>
      </c>
      <c r="J55" s="15" t="s">
        <v>351</v>
      </c>
      <c r="K55" s="14" t="s">
        <v>352</v>
      </c>
      <c r="L55" s="14">
        <v>66.8</v>
      </c>
      <c r="M55" s="14" t="s">
        <v>250</v>
      </c>
      <c r="N55" s="15">
        <v>1</v>
      </c>
      <c r="O55" s="15" t="s">
        <v>28</v>
      </c>
      <c r="P55" s="15" t="s">
        <v>28</v>
      </c>
      <c r="Q55" s="15"/>
    </row>
    <row r="56" ht="65" customHeight="1" spans="1:17">
      <c r="A56" s="14">
        <v>54</v>
      </c>
      <c r="B56" s="5" t="s">
        <v>353</v>
      </c>
      <c r="C56" s="5" t="s">
        <v>19</v>
      </c>
      <c r="D56" s="15">
        <v>1997.9</v>
      </c>
      <c r="E56" s="5" t="s">
        <v>354</v>
      </c>
      <c r="F56" s="6" t="s">
        <v>30</v>
      </c>
      <c r="G56" s="14" t="s">
        <v>355</v>
      </c>
      <c r="H56" s="15" t="s">
        <v>39</v>
      </c>
      <c r="I56" s="6" t="s">
        <v>216</v>
      </c>
      <c r="J56" s="15" t="s">
        <v>80</v>
      </c>
      <c r="K56" s="14" t="s">
        <v>356</v>
      </c>
      <c r="L56" s="14">
        <v>71.1</v>
      </c>
      <c r="M56" s="14" t="s">
        <v>357</v>
      </c>
      <c r="N56" s="15">
        <v>1</v>
      </c>
      <c r="O56" s="15" t="s">
        <v>28</v>
      </c>
      <c r="P56" s="15" t="s">
        <v>28</v>
      </c>
      <c r="Q56" s="15"/>
    </row>
    <row r="57" ht="65" customHeight="1" spans="1:17">
      <c r="A57" s="14">
        <v>55</v>
      </c>
      <c r="B57" s="5" t="s">
        <v>358</v>
      </c>
      <c r="C57" s="5" t="s">
        <v>19</v>
      </c>
      <c r="D57" s="15">
        <v>1997.2</v>
      </c>
      <c r="E57" s="5" t="s">
        <v>354</v>
      </c>
      <c r="F57" s="6" t="s">
        <v>269</v>
      </c>
      <c r="G57" s="14" t="s">
        <v>359</v>
      </c>
      <c r="H57" s="15" t="s">
        <v>166</v>
      </c>
      <c r="I57" s="6" t="s">
        <v>167</v>
      </c>
      <c r="J57" s="15" t="s">
        <v>360</v>
      </c>
      <c r="K57" s="14" t="s">
        <v>361</v>
      </c>
      <c r="L57" s="14">
        <v>68.2</v>
      </c>
      <c r="M57" s="14" t="s">
        <v>362</v>
      </c>
      <c r="N57" s="15">
        <v>1</v>
      </c>
      <c r="O57" s="15" t="s">
        <v>28</v>
      </c>
      <c r="P57" s="15" t="s">
        <v>28</v>
      </c>
      <c r="Q57" s="15"/>
    </row>
    <row r="58" ht="65" customHeight="1" spans="1:17">
      <c r="A58" s="14">
        <v>56</v>
      </c>
      <c r="B58" s="5" t="s">
        <v>363</v>
      </c>
      <c r="C58" s="5" t="s">
        <v>19</v>
      </c>
      <c r="D58" s="15">
        <v>1997.4</v>
      </c>
      <c r="E58" s="5" t="s">
        <v>364</v>
      </c>
      <c r="F58" s="6" t="s">
        <v>164</v>
      </c>
      <c r="G58" s="14" t="s">
        <v>365</v>
      </c>
      <c r="H58" s="15" t="s">
        <v>39</v>
      </c>
      <c r="I58" s="6" t="s">
        <v>24</v>
      </c>
      <c r="J58" s="15" t="s">
        <v>210</v>
      </c>
      <c r="K58" s="14" t="s">
        <v>366</v>
      </c>
      <c r="L58" s="14">
        <v>63.9</v>
      </c>
      <c r="M58" s="14" t="s">
        <v>367</v>
      </c>
      <c r="N58" s="15">
        <v>1</v>
      </c>
      <c r="O58" s="15" t="s">
        <v>28</v>
      </c>
      <c r="P58" s="15" t="s">
        <v>28</v>
      </c>
      <c r="Q58" s="15"/>
    </row>
    <row r="59" ht="65" customHeight="1" spans="1:17">
      <c r="A59" s="14">
        <v>57</v>
      </c>
      <c r="B59" s="5" t="s">
        <v>368</v>
      </c>
      <c r="C59" s="5" t="s">
        <v>19</v>
      </c>
      <c r="D59" s="15">
        <v>1997.6</v>
      </c>
      <c r="E59" s="5" t="s">
        <v>369</v>
      </c>
      <c r="F59" s="6" t="s">
        <v>370</v>
      </c>
      <c r="G59" s="14" t="s">
        <v>371</v>
      </c>
      <c r="H59" s="15" t="s">
        <v>39</v>
      </c>
      <c r="I59" s="6" t="s">
        <v>254</v>
      </c>
      <c r="J59" s="15" t="s">
        <v>372</v>
      </c>
      <c r="K59" s="14" t="s">
        <v>373</v>
      </c>
      <c r="L59" s="14">
        <v>76.5</v>
      </c>
      <c r="M59" s="14" t="s">
        <v>374</v>
      </c>
      <c r="N59" s="15">
        <v>1</v>
      </c>
      <c r="O59" s="15" t="s">
        <v>28</v>
      </c>
      <c r="P59" s="15" t="s">
        <v>28</v>
      </c>
      <c r="Q59" s="15"/>
    </row>
    <row r="60" ht="65" customHeight="1" spans="1:17">
      <c r="A60" s="14">
        <v>58</v>
      </c>
      <c r="B60" s="5" t="s">
        <v>375</v>
      </c>
      <c r="C60" s="5" t="s">
        <v>19</v>
      </c>
      <c r="D60" s="15">
        <v>1997.2</v>
      </c>
      <c r="E60" s="5" t="s">
        <v>376</v>
      </c>
      <c r="F60" s="6" t="s">
        <v>30</v>
      </c>
      <c r="G60" s="14" t="s">
        <v>377</v>
      </c>
      <c r="H60" s="15" t="s">
        <v>39</v>
      </c>
      <c r="I60" s="6" t="s">
        <v>378</v>
      </c>
      <c r="J60" s="15" t="s">
        <v>80</v>
      </c>
      <c r="K60" s="14" t="s">
        <v>379</v>
      </c>
      <c r="L60" s="14">
        <v>77.2</v>
      </c>
      <c r="M60" s="14" t="s">
        <v>380</v>
      </c>
      <c r="N60" s="15">
        <v>1</v>
      </c>
      <c r="O60" s="15" t="s">
        <v>28</v>
      </c>
      <c r="P60" s="15" t="s">
        <v>28</v>
      </c>
      <c r="Q60" s="15"/>
    </row>
    <row r="61" ht="65" customHeight="1" spans="1:17">
      <c r="A61" s="14">
        <v>59</v>
      </c>
      <c r="B61" s="5" t="s">
        <v>381</v>
      </c>
      <c r="C61" s="5" t="s">
        <v>53</v>
      </c>
      <c r="D61" s="15">
        <v>1997.7</v>
      </c>
      <c r="E61" s="5" t="s">
        <v>382</v>
      </c>
      <c r="F61" s="6" t="s">
        <v>30</v>
      </c>
      <c r="G61" s="14" t="s">
        <v>383</v>
      </c>
      <c r="H61" s="15" t="s">
        <v>39</v>
      </c>
      <c r="I61" s="6" t="s">
        <v>384</v>
      </c>
      <c r="J61" s="15" t="s">
        <v>80</v>
      </c>
      <c r="K61" s="14" t="s">
        <v>385</v>
      </c>
      <c r="L61" s="14">
        <v>75.6</v>
      </c>
      <c r="M61" s="14" t="s">
        <v>374</v>
      </c>
      <c r="N61" s="15">
        <v>1</v>
      </c>
      <c r="O61" s="15" t="s">
        <v>28</v>
      </c>
      <c r="P61" s="15" t="s">
        <v>28</v>
      </c>
      <c r="Q61" s="15"/>
    </row>
    <row r="62" ht="65" customHeight="1" spans="1:17">
      <c r="A62" s="14">
        <v>60</v>
      </c>
      <c r="B62" s="5" t="s">
        <v>386</v>
      </c>
      <c r="C62" s="5" t="s">
        <v>19</v>
      </c>
      <c r="D62" s="15">
        <v>1995.8</v>
      </c>
      <c r="E62" s="5" t="s">
        <v>387</v>
      </c>
      <c r="F62" s="6" t="s">
        <v>164</v>
      </c>
      <c r="G62" s="14" t="s">
        <v>388</v>
      </c>
      <c r="H62" s="15" t="s">
        <v>39</v>
      </c>
      <c r="I62" s="6" t="s">
        <v>389</v>
      </c>
      <c r="J62" s="15" t="s">
        <v>139</v>
      </c>
      <c r="K62" s="14" t="s">
        <v>390</v>
      </c>
      <c r="L62" s="14">
        <v>71.5</v>
      </c>
      <c r="M62" s="14" t="s">
        <v>391</v>
      </c>
      <c r="N62" s="15">
        <v>1</v>
      </c>
      <c r="O62" s="15" t="s">
        <v>28</v>
      </c>
      <c r="P62" s="15" t="s">
        <v>28</v>
      </c>
      <c r="Q62" s="15"/>
    </row>
    <row r="63" ht="65" customHeight="1" spans="1:17">
      <c r="A63" s="14">
        <v>61</v>
      </c>
      <c r="B63" s="5" t="s">
        <v>392</v>
      </c>
      <c r="C63" s="5" t="s">
        <v>53</v>
      </c>
      <c r="D63" s="15">
        <v>1997.9</v>
      </c>
      <c r="E63" s="5" t="s">
        <v>393</v>
      </c>
      <c r="F63" s="6" t="s">
        <v>117</v>
      </c>
      <c r="G63" s="14" t="s">
        <v>394</v>
      </c>
      <c r="H63" s="15" t="s">
        <v>39</v>
      </c>
      <c r="I63" s="6" t="s">
        <v>24</v>
      </c>
      <c r="J63" s="15" t="s">
        <v>395</v>
      </c>
      <c r="K63" s="14" t="s">
        <v>396</v>
      </c>
      <c r="L63" s="14">
        <v>77.2</v>
      </c>
      <c r="M63" s="14" t="s">
        <v>397</v>
      </c>
      <c r="N63" s="15">
        <v>1</v>
      </c>
      <c r="O63" s="15" t="s">
        <v>28</v>
      </c>
      <c r="P63" s="15" t="s">
        <v>28</v>
      </c>
      <c r="Q63" s="15"/>
    </row>
    <row r="64" ht="65" customHeight="1" spans="1:17">
      <c r="A64" s="14">
        <v>62</v>
      </c>
      <c r="B64" s="5" t="s">
        <v>398</v>
      </c>
      <c r="C64" s="5" t="s">
        <v>53</v>
      </c>
      <c r="D64" s="15">
        <v>1994.9</v>
      </c>
      <c r="E64" s="5" t="s">
        <v>399</v>
      </c>
      <c r="F64" s="6" t="s">
        <v>164</v>
      </c>
      <c r="G64" s="14" t="s">
        <v>400</v>
      </c>
      <c r="H64" s="15" t="s">
        <v>23</v>
      </c>
      <c r="I64" s="6" t="s">
        <v>48</v>
      </c>
      <c r="J64" s="15" t="s">
        <v>49</v>
      </c>
      <c r="K64" s="14" t="s">
        <v>401</v>
      </c>
      <c r="L64" s="14">
        <v>65.7</v>
      </c>
      <c r="M64" s="14" t="s">
        <v>402</v>
      </c>
      <c r="N64" s="15">
        <v>1</v>
      </c>
      <c r="O64" s="15" t="s">
        <v>28</v>
      </c>
      <c r="P64" s="15" t="s">
        <v>28</v>
      </c>
      <c r="Q64" s="15"/>
    </row>
    <row r="65" ht="65" customHeight="1" spans="1:17">
      <c r="A65" s="14">
        <v>63</v>
      </c>
      <c r="B65" s="5" t="s">
        <v>403</v>
      </c>
      <c r="C65" s="5" t="s">
        <v>19</v>
      </c>
      <c r="D65" s="15">
        <v>1996.1</v>
      </c>
      <c r="E65" s="5" t="s">
        <v>404</v>
      </c>
      <c r="F65" s="6" t="s">
        <v>164</v>
      </c>
      <c r="G65" s="14" t="s">
        <v>405</v>
      </c>
      <c r="H65" s="15" t="s">
        <v>166</v>
      </c>
      <c r="I65" s="6" t="s">
        <v>167</v>
      </c>
      <c r="J65" s="15" t="s">
        <v>271</v>
      </c>
      <c r="K65" s="14" t="s">
        <v>406</v>
      </c>
      <c r="L65" s="14">
        <v>62.2</v>
      </c>
      <c r="M65" s="14" t="s">
        <v>407</v>
      </c>
      <c r="N65" s="15">
        <v>1</v>
      </c>
      <c r="O65" s="15" t="s">
        <v>28</v>
      </c>
      <c r="P65" s="15" t="s">
        <v>28</v>
      </c>
      <c r="Q65" s="15"/>
    </row>
    <row r="66" ht="68" customHeight="1" spans="1:17">
      <c r="A66" s="14">
        <v>64</v>
      </c>
      <c r="B66" s="5" t="s">
        <v>408</v>
      </c>
      <c r="C66" s="5" t="s">
        <v>19</v>
      </c>
      <c r="D66" s="15">
        <v>1997.7</v>
      </c>
      <c r="E66" s="5" t="s">
        <v>409</v>
      </c>
      <c r="F66" s="6" t="s">
        <v>70</v>
      </c>
      <c r="G66" s="14" t="s">
        <v>410</v>
      </c>
      <c r="H66" s="15" t="s">
        <v>39</v>
      </c>
      <c r="I66" s="6" t="s">
        <v>411</v>
      </c>
      <c r="J66" s="15" t="s">
        <v>412</v>
      </c>
      <c r="K66" s="14" t="s">
        <v>413</v>
      </c>
      <c r="L66" s="14">
        <v>68.5</v>
      </c>
      <c r="M66" s="14" t="s">
        <v>414</v>
      </c>
      <c r="N66" s="15">
        <v>1</v>
      </c>
      <c r="O66" s="15" t="s">
        <v>28</v>
      </c>
      <c r="P66" s="15" t="s">
        <v>28</v>
      </c>
      <c r="Q66" s="15" t="s">
        <v>415</v>
      </c>
    </row>
    <row r="67" ht="65" customHeight="1" spans="1:17">
      <c r="A67" s="14">
        <v>65</v>
      </c>
      <c r="B67" s="5" t="s">
        <v>416</v>
      </c>
      <c r="C67" s="5" t="s">
        <v>53</v>
      </c>
      <c r="D67" s="15">
        <v>1996.8</v>
      </c>
      <c r="E67" s="5" t="s">
        <v>409</v>
      </c>
      <c r="F67" s="6" t="s">
        <v>370</v>
      </c>
      <c r="G67" s="14" t="s">
        <v>417</v>
      </c>
      <c r="H67" s="15" t="s">
        <v>39</v>
      </c>
      <c r="I67" s="6" t="s">
        <v>418</v>
      </c>
      <c r="J67" s="15" t="s">
        <v>139</v>
      </c>
      <c r="K67" s="14" t="s">
        <v>419</v>
      </c>
      <c r="L67" s="14">
        <v>75</v>
      </c>
      <c r="M67" s="14" t="s">
        <v>420</v>
      </c>
      <c r="N67" s="15">
        <v>1</v>
      </c>
      <c r="O67" s="15" t="s">
        <v>28</v>
      </c>
      <c r="P67" s="15" t="s">
        <v>28</v>
      </c>
      <c r="Q67" s="15"/>
    </row>
    <row r="68" ht="65" customHeight="1" spans="1:17">
      <c r="A68" s="14">
        <v>66</v>
      </c>
      <c r="B68" s="5" t="s">
        <v>421</v>
      </c>
      <c r="C68" s="5" t="s">
        <v>19</v>
      </c>
      <c r="D68" s="15">
        <v>1997.8</v>
      </c>
      <c r="E68" s="5" t="s">
        <v>422</v>
      </c>
      <c r="F68" s="6" t="s">
        <v>30</v>
      </c>
      <c r="G68" s="14" t="s">
        <v>423</v>
      </c>
      <c r="H68" s="15" t="s">
        <v>39</v>
      </c>
      <c r="I68" s="6" t="s">
        <v>378</v>
      </c>
      <c r="J68" s="15" t="s">
        <v>113</v>
      </c>
      <c r="K68" s="14" t="s">
        <v>424</v>
      </c>
      <c r="L68" s="14">
        <v>61.9</v>
      </c>
      <c r="M68" s="14" t="s">
        <v>425</v>
      </c>
      <c r="N68" s="15">
        <v>1</v>
      </c>
      <c r="O68" s="15" t="s">
        <v>28</v>
      </c>
      <c r="P68" s="15" t="s">
        <v>28</v>
      </c>
      <c r="Q68" s="15"/>
    </row>
    <row r="69" ht="65" customHeight="1" spans="1:17">
      <c r="A69" s="14">
        <v>67</v>
      </c>
      <c r="B69" s="5" t="s">
        <v>426</v>
      </c>
      <c r="C69" s="5" t="s">
        <v>19</v>
      </c>
      <c r="D69" s="15">
        <v>1997.12</v>
      </c>
      <c r="E69" s="5" t="s">
        <v>427</v>
      </c>
      <c r="F69" s="6" t="s">
        <v>30</v>
      </c>
      <c r="G69" s="14" t="s">
        <v>428</v>
      </c>
      <c r="H69" s="15" t="s">
        <v>39</v>
      </c>
      <c r="I69" s="6" t="s">
        <v>294</v>
      </c>
      <c r="J69" s="15" t="s">
        <v>113</v>
      </c>
      <c r="K69" s="14" t="s">
        <v>429</v>
      </c>
      <c r="L69" s="14">
        <v>74.7</v>
      </c>
      <c r="M69" s="14" t="s">
        <v>430</v>
      </c>
      <c r="N69" s="15">
        <v>1</v>
      </c>
      <c r="O69" s="15" t="s">
        <v>28</v>
      </c>
      <c r="P69" s="15" t="s">
        <v>28</v>
      </c>
      <c r="Q69" s="15"/>
    </row>
    <row r="70" ht="65" customHeight="1" spans="1:17">
      <c r="A70" s="14">
        <v>68</v>
      </c>
      <c r="B70" s="5" t="s">
        <v>431</v>
      </c>
      <c r="C70" s="5" t="s">
        <v>19</v>
      </c>
      <c r="D70" s="15">
        <v>1998.3</v>
      </c>
      <c r="E70" s="5" t="s">
        <v>427</v>
      </c>
      <c r="F70" s="6" t="s">
        <v>327</v>
      </c>
      <c r="G70" s="14" t="s">
        <v>432</v>
      </c>
      <c r="H70" s="15" t="s">
        <v>166</v>
      </c>
      <c r="I70" s="6" t="s">
        <v>167</v>
      </c>
      <c r="J70" s="15" t="s">
        <v>271</v>
      </c>
      <c r="K70" s="14" t="s">
        <v>433</v>
      </c>
      <c r="L70" s="14">
        <v>60.8</v>
      </c>
      <c r="M70" s="14" t="s">
        <v>434</v>
      </c>
      <c r="N70" s="15">
        <v>1</v>
      </c>
      <c r="O70" s="15" t="s">
        <v>28</v>
      </c>
      <c r="P70" s="15" t="s">
        <v>28</v>
      </c>
      <c r="Q70" s="15"/>
    </row>
    <row r="71" ht="65" customHeight="1" spans="1:17">
      <c r="A71" s="14">
        <v>69</v>
      </c>
      <c r="B71" s="5" t="s">
        <v>435</v>
      </c>
      <c r="C71" s="5" t="s">
        <v>53</v>
      </c>
      <c r="D71" s="15">
        <v>1995.1</v>
      </c>
      <c r="E71" s="5" t="s">
        <v>436</v>
      </c>
      <c r="F71" s="6" t="s">
        <v>70</v>
      </c>
      <c r="G71" s="14" t="s">
        <v>437</v>
      </c>
      <c r="H71" s="15" t="s">
        <v>39</v>
      </c>
      <c r="I71" s="6" t="s">
        <v>438</v>
      </c>
      <c r="J71" s="15" t="s">
        <v>439</v>
      </c>
      <c r="K71" s="14" t="s">
        <v>440</v>
      </c>
      <c r="L71" s="14">
        <v>73.1</v>
      </c>
      <c r="M71" s="14" t="s">
        <v>441</v>
      </c>
      <c r="N71" s="15">
        <v>1</v>
      </c>
      <c r="O71" s="15" t="s">
        <v>28</v>
      </c>
      <c r="P71" s="15" t="s">
        <v>28</v>
      </c>
      <c r="Q71" s="15"/>
    </row>
    <row r="72" ht="65" customHeight="1" spans="1:17">
      <c r="A72" s="14">
        <v>70</v>
      </c>
      <c r="B72" s="6" t="s">
        <v>442</v>
      </c>
      <c r="C72" s="5" t="s">
        <v>19</v>
      </c>
      <c r="D72" s="15">
        <v>1998.1</v>
      </c>
      <c r="E72" s="5" t="s">
        <v>436</v>
      </c>
      <c r="F72" s="6" t="s">
        <v>164</v>
      </c>
      <c r="G72" s="14" t="s">
        <v>443</v>
      </c>
      <c r="H72" s="15" t="s">
        <v>166</v>
      </c>
      <c r="I72" s="6" t="s">
        <v>167</v>
      </c>
      <c r="J72" s="15" t="s">
        <v>271</v>
      </c>
      <c r="K72" s="14" t="s">
        <v>444</v>
      </c>
      <c r="L72" s="14">
        <v>61.6</v>
      </c>
      <c r="M72" s="14" t="s">
        <v>445</v>
      </c>
      <c r="N72" s="15">
        <v>1</v>
      </c>
      <c r="O72" s="15" t="s">
        <v>28</v>
      </c>
      <c r="P72" s="15" t="s">
        <v>28</v>
      </c>
      <c r="Q72" s="15"/>
    </row>
    <row r="73" ht="65" customHeight="1" spans="1:17">
      <c r="A73" s="14">
        <v>71</v>
      </c>
      <c r="B73" s="5" t="s">
        <v>446</v>
      </c>
      <c r="C73" s="5" t="s">
        <v>19</v>
      </c>
      <c r="D73" s="15">
        <v>1998.12</v>
      </c>
      <c r="E73" s="5" t="s">
        <v>447</v>
      </c>
      <c r="F73" s="6" t="s">
        <v>70</v>
      </c>
      <c r="G73" s="14" t="s">
        <v>448</v>
      </c>
      <c r="H73" s="15" t="s">
        <v>39</v>
      </c>
      <c r="I73" s="6" t="s">
        <v>254</v>
      </c>
      <c r="J73" s="15" t="s">
        <v>345</v>
      </c>
      <c r="K73" s="14" t="s">
        <v>449</v>
      </c>
      <c r="L73" s="14">
        <v>64.7</v>
      </c>
      <c r="M73" s="14" t="s">
        <v>450</v>
      </c>
      <c r="N73" s="15">
        <v>1</v>
      </c>
      <c r="O73" s="15" t="s">
        <v>28</v>
      </c>
      <c r="P73" s="15" t="s">
        <v>28</v>
      </c>
      <c r="Q73" s="15"/>
    </row>
    <row r="74" ht="65" customHeight="1" spans="1:17">
      <c r="A74" s="14">
        <v>72</v>
      </c>
      <c r="B74" s="5" t="s">
        <v>451</v>
      </c>
      <c r="C74" s="5" t="s">
        <v>19</v>
      </c>
      <c r="D74" s="15">
        <v>1996.1</v>
      </c>
      <c r="E74" s="5" t="s">
        <v>447</v>
      </c>
      <c r="F74" s="6" t="s">
        <v>30</v>
      </c>
      <c r="G74" s="14" t="s">
        <v>452</v>
      </c>
      <c r="H74" s="15" t="s">
        <v>39</v>
      </c>
      <c r="I74" s="6" t="s">
        <v>453</v>
      </c>
      <c r="J74" s="15" t="s">
        <v>80</v>
      </c>
      <c r="K74" s="14" t="s">
        <v>454</v>
      </c>
      <c r="L74" s="14">
        <v>74</v>
      </c>
      <c r="M74" s="14" t="s">
        <v>455</v>
      </c>
      <c r="N74" s="15">
        <v>1</v>
      </c>
      <c r="O74" s="15" t="s">
        <v>28</v>
      </c>
      <c r="P74" s="15" t="s">
        <v>28</v>
      </c>
      <c r="Q74" s="15"/>
    </row>
    <row r="75" ht="65" customHeight="1" spans="1:17">
      <c r="A75" s="14">
        <v>73</v>
      </c>
      <c r="B75" s="5" t="s">
        <v>456</v>
      </c>
      <c r="C75" s="5" t="s">
        <v>53</v>
      </c>
      <c r="D75" s="15">
        <v>1995.9</v>
      </c>
      <c r="E75" s="5" t="s">
        <v>447</v>
      </c>
      <c r="F75" s="6" t="s">
        <v>269</v>
      </c>
      <c r="G75" s="14" t="s">
        <v>457</v>
      </c>
      <c r="H75" s="15" t="s">
        <v>39</v>
      </c>
      <c r="I75" s="6" t="s">
        <v>124</v>
      </c>
      <c r="J75" s="15" t="s">
        <v>458</v>
      </c>
      <c r="K75" s="14" t="s">
        <v>459</v>
      </c>
      <c r="L75" s="14">
        <v>83.4</v>
      </c>
      <c r="M75" s="14" t="s">
        <v>460</v>
      </c>
      <c r="N75" s="15">
        <v>1</v>
      </c>
      <c r="O75" s="15" t="s">
        <v>28</v>
      </c>
      <c r="P75" s="15" t="s">
        <v>28</v>
      </c>
      <c r="Q75" s="15"/>
    </row>
    <row r="76" ht="65" customHeight="1" spans="1:17">
      <c r="A76" s="14">
        <v>74</v>
      </c>
      <c r="B76" s="5" t="s">
        <v>461</v>
      </c>
      <c r="C76" s="5" t="s">
        <v>53</v>
      </c>
      <c r="D76" s="15">
        <v>1997.6</v>
      </c>
      <c r="E76" s="5" t="s">
        <v>447</v>
      </c>
      <c r="F76" s="6" t="s">
        <v>37</v>
      </c>
      <c r="G76" s="14" t="s">
        <v>462</v>
      </c>
      <c r="H76" s="15" t="s">
        <v>39</v>
      </c>
      <c r="I76" s="6" t="s">
        <v>463</v>
      </c>
      <c r="J76" s="15" t="s">
        <v>458</v>
      </c>
      <c r="K76" s="14" t="s">
        <v>464</v>
      </c>
      <c r="L76" s="14">
        <v>69.8</v>
      </c>
      <c r="M76" s="14" t="s">
        <v>465</v>
      </c>
      <c r="N76" s="15">
        <v>1</v>
      </c>
      <c r="O76" s="15" t="s">
        <v>28</v>
      </c>
      <c r="P76" s="15" t="s">
        <v>28</v>
      </c>
      <c r="Q76" s="15"/>
    </row>
    <row r="77" ht="65" customHeight="1" spans="1:17">
      <c r="A77" s="14">
        <v>75</v>
      </c>
      <c r="B77" s="5" t="s">
        <v>466</v>
      </c>
      <c r="C77" s="5" t="s">
        <v>19</v>
      </c>
      <c r="D77" s="15">
        <v>1996.6</v>
      </c>
      <c r="E77" s="5" t="s">
        <v>447</v>
      </c>
      <c r="F77" s="6" t="s">
        <v>370</v>
      </c>
      <c r="G77" s="14" t="s">
        <v>467</v>
      </c>
      <c r="H77" s="15" t="s">
        <v>39</v>
      </c>
      <c r="I77" s="6" t="s">
        <v>195</v>
      </c>
      <c r="J77" s="15" t="s">
        <v>458</v>
      </c>
      <c r="K77" s="14" t="s">
        <v>468</v>
      </c>
      <c r="L77" s="14">
        <v>75.2</v>
      </c>
      <c r="M77" s="14" t="s">
        <v>469</v>
      </c>
      <c r="N77" s="15">
        <v>1</v>
      </c>
      <c r="O77" s="15" t="s">
        <v>28</v>
      </c>
      <c r="P77" s="15" t="s">
        <v>28</v>
      </c>
      <c r="Q77" s="15"/>
    </row>
    <row r="78" ht="65" customHeight="1" spans="1:17">
      <c r="A78" s="14">
        <v>76</v>
      </c>
      <c r="B78" s="5" t="s">
        <v>470</v>
      </c>
      <c r="C78" s="5" t="s">
        <v>53</v>
      </c>
      <c r="D78" s="15">
        <v>1998.11</v>
      </c>
      <c r="E78" s="5" t="s">
        <v>471</v>
      </c>
      <c r="F78" s="6" t="s">
        <v>269</v>
      </c>
      <c r="G78" s="14" t="s">
        <v>472</v>
      </c>
      <c r="H78" s="15" t="s">
        <v>39</v>
      </c>
      <c r="I78" s="6" t="s">
        <v>24</v>
      </c>
      <c r="J78" s="15" t="s">
        <v>395</v>
      </c>
      <c r="K78" s="14" t="s">
        <v>473</v>
      </c>
      <c r="L78" s="14">
        <v>79.5</v>
      </c>
      <c r="M78" s="14" t="s">
        <v>474</v>
      </c>
      <c r="N78" s="15">
        <v>1</v>
      </c>
      <c r="O78" s="15" t="s">
        <v>28</v>
      </c>
      <c r="P78" s="15" t="s">
        <v>28</v>
      </c>
      <c r="Q78" s="15"/>
    </row>
    <row r="79" ht="65" customHeight="1" spans="1:17">
      <c r="A79" s="14">
        <v>77</v>
      </c>
      <c r="B79" s="5" t="s">
        <v>475</v>
      </c>
      <c r="C79" s="5" t="s">
        <v>19</v>
      </c>
      <c r="D79" s="15">
        <v>1998.4</v>
      </c>
      <c r="E79" s="5" t="s">
        <v>476</v>
      </c>
      <c r="F79" s="6" t="s">
        <v>77</v>
      </c>
      <c r="G79" s="14" t="s">
        <v>477</v>
      </c>
      <c r="H79" s="15" t="s">
        <v>39</v>
      </c>
      <c r="I79" s="6" t="s">
        <v>138</v>
      </c>
      <c r="J79" s="15" t="s">
        <v>80</v>
      </c>
      <c r="K79" s="14" t="s">
        <v>478</v>
      </c>
      <c r="L79" s="14">
        <v>71.4</v>
      </c>
      <c r="M79" s="14" t="s">
        <v>479</v>
      </c>
      <c r="N79" s="15">
        <v>1</v>
      </c>
      <c r="O79" s="15" t="s">
        <v>28</v>
      </c>
      <c r="P79" s="15" t="s">
        <v>28</v>
      </c>
      <c r="Q79" s="15"/>
    </row>
    <row r="80" ht="65" customHeight="1" spans="1:17">
      <c r="A80" s="14">
        <v>78</v>
      </c>
      <c r="B80" s="5" t="s">
        <v>480</v>
      </c>
      <c r="C80" s="5" t="s">
        <v>19</v>
      </c>
      <c r="D80" s="15">
        <v>1998.9</v>
      </c>
      <c r="E80" s="5" t="s">
        <v>481</v>
      </c>
      <c r="F80" s="6" t="s">
        <v>269</v>
      </c>
      <c r="G80" s="14" t="s">
        <v>482</v>
      </c>
      <c r="H80" s="15" t="s">
        <v>166</v>
      </c>
      <c r="I80" s="6" t="s">
        <v>167</v>
      </c>
      <c r="J80" s="15" t="s">
        <v>306</v>
      </c>
      <c r="K80" s="14" t="s">
        <v>483</v>
      </c>
      <c r="L80" s="14">
        <v>68.7</v>
      </c>
      <c r="M80" s="14" t="s">
        <v>484</v>
      </c>
      <c r="N80" s="15">
        <v>1</v>
      </c>
      <c r="O80" s="15" t="s">
        <v>28</v>
      </c>
      <c r="P80" s="15" t="s">
        <v>28</v>
      </c>
      <c r="Q80" s="15"/>
    </row>
    <row r="81" ht="65" customHeight="1" spans="1:17">
      <c r="A81" s="14">
        <v>79</v>
      </c>
      <c r="B81" s="5" t="s">
        <v>485</v>
      </c>
      <c r="C81" s="5" t="s">
        <v>19</v>
      </c>
      <c r="D81" s="15">
        <v>1994.5</v>
      </c>
      <c r="E81" s="5" t="s">
        <v>486</v>
      </c>
      <c r="F81" s="6" t="s">
        <v>487</v>
      </c>
      <c r="G81" s="14" t="s">
        <v>488</v>
      </c>
      <c r="H81" s="15" t="s">
        <v>39</v>
      </c>
      <c r="I81" s="6" t="s">
        <v>489</v>
      </c>
      <c r="J81" s="15" t="s">
        <v>490</v>
      </c>
      <c r="K81" s="14" t="s">
        <v>491</v>
      </c>
      <c r="L81" s="14">
        <v>83</v>
      </c>
      <c r="M81" s="14" t="s">
        <v>492</v>
      </c>
      <c r="N81" s="15">
        <v>1</v>
      </c>
      <c r="O81" s="15" t="s">
        <v>28</v>
      </c>
      <c r="P81" s="15" t="s">
        <v>28</v>
      </c>
      <c r="Q81" s="15"/>
    </row>
  </sheetData>
  <autoFilter ref="A1:Q81"/>
  <mergeCells count="1">
    <mergeCell ref="A1:Q1"/>
  </mergeCells>
  <pageMargins left="0.354166666666667" right="0.196527777777778" top="0.393055555555556" bottom="0.432638888888889" header="0.297916666666667" footer="0.118055555555556"/>
  <pageSetup paperSize="9" scale="78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08"/>
  <sheetViews>
    <sheetView topLeftCell="A67" workbookViewId="0">
      <selection activeCell="F3" sqref="F3:F81"/>
    </sheetView>
  </sheetViews>
  <sheetFormatPr defaultColWidth="8.72727272727273" defaultRowHeight="14" outlineLevelCol="5"/>
  <cols>
    <col min="1" max="1" width="7.42727272727273" style="1" customWidth="1"/>
    <col min="2" max="2" width="7.70909090909091" style="1" customWidth="1"/>
  </cols>
  <sheetData>
    <row r="1" ht="17.5" spans="1:2">
      <c r="A1" s="2"/>
      <c r="B1" s="2"/>
    </row>
    <row r="2" spans="1:2">
      <c r="A2" s="3" t="s">
        <v>493</v>
      </c>
      <c r="B2" s="3" t="s">
        <v>494</v>
      </c>
    </row>
    <row r="3" ht="15" spans="1:6">
      <c r="A3" s="4" t="s">
        <v>495</v>
      </c>
      <c r="B3" s="4">
        <v>74.8</v>
      </c>
      <c r="E3" s="5" t="s">
        <v>18</v>
      </c>
      <c r="F3">
        <f>VLOOKUP(E3,A:B,2,FALSE)</f>
        <v>62.8</v>
      </c>
    </row>
    <row r="4" ht="15" spans="1:6">
      <c r="A4" s="4" t="s">
        <v>496</v>
      </c>
      <c r="B4" s="4">
        <v>74.6</v>
      </c>
      <c r="E4" s="5" t="s">
        <v>29</v>
      </c>
      <c r="F4">
        <f t="shared" ref="F4:F35" si="0">VLOOKUP(E4,A:B,2,FALSE)</f>
        <v>80.2</v>
      </c>
    </row>
    <row r="5" ht="15" spans="1:6">
      <c r="A5" s="4" t="s">
        <v>497</v>
      </c>
      <c r="B5" s="4">
        <v>72.8</v>
      </c>
      <c r="E5" s="5" t="s">
        <v>36</v>
      </c>
      <c r="F5">
        <f t="shared" si="0"/>
        <v>65.2</v>
      </c>
    </row>
    <row r="6" ht="15" spans="1:6">
      <c r="A6" s="4" t="s">
        <v>498</v>
      </c>
      <c r="B6" s="4">
        <v>65.8</v>
      </c>
      <c r="E6" s="5" t="s">
        <v>44</v>
      </c>
      <c r="F6">
        <f t="shared" si="0"/>
        <v>67.9</v>
      </c>
    </row>
    <row r="7" ht="15" spans="1:6">
      <c r="A7" s="4" t="s">
        <v>18</v>
      </c>
      <c r="B7" s="4">
        <v>62.8</v>
      </c>
      <c r="E7" s="5" t="s">
        <v>52</v>
      </c>
      <c r="F7">
        <f t="shared" si="0"/>
        <v>74.3</v>
      </c>
    </row>
    <row r="8" ht="15" spans="1:6">
      <c r="A8" s="4" t="s">
        <v>499</v>
      </c>
      <c r="B8" s="4">
        <v>61.9</v>
      </c>
      <c r="E8" s="5" t="s">
        <v>60</v>
      </c>
      <c r="F8">
        <f t="shared" si="0"/>
        <v>72.9</v>
      </c>
    </row>
    <row r="9" ht="15" spans="1:6">
      <c r="A9" s="4" t="s">
        <v>500</v>
      </c>
      <c r="B9" s="4">
        <v>55.9</v>
      </c>
      <c r="E9" s="5" t="s">
        <v>68</v>
      </c>
      <c r="F9">
        <f t="shared" si="0"/>
        <v>76.3</v>
      </c>
    </row>
    <row r="10" ht="15" spans="1:6">
      <c r="A10" s="4" t="s">
        <v>501</v>
      </c>
      <c r="B10" s="4">
        <v>64.4</v>
      </c>
      <c r="E10" s="5" t="s">
        <v>76</v>
      </c>
      <c r="F10">
        <f t="shared" si="0"/>
        <v>63.1</v>
      </c>
    </row>
    <row r="11" ht="15" spans="1:6">
      <c r="A11" s="4" t="s">
        <v>502</v>
      </c>
      <c r="B11" s="4">
        <v>81.9</v>
      </c>
      <c r="E11" s="5" t="s">
        <v>83</v>
      </c>
      <c r="F11">
        <f t="shared" si="0"/>
        <v>81.7</v>
      </c>
    </row>
    <row r="12" ht="15" spans="1:6">
      <c r="A12" s="4" t="s">
        <v>29</v>
      </c>
      <c r="B12" s="4">
        <v>80.2</v>
      </c>
      <c r="E12" s="5" t="s">
        <v>91</v>
      </c>
      <c r="F12">
        <f t="shared" si="0"/>
        <v>88.8</v>
      </c>
    </row>
    <row r="13" ht="15" spans="1:6">
      <c r="A13" s="4" t="s">
        <v>503</v>
      </c>
      <c r="B13" s="4">
        <v>80</v>
      </c>
      <c r="E13" s="5" t="s">
        <v>96</v>
      </c>
      <c r="F13">
        <f t="shared" si="0"/>
        <v>64.6</v>
      </c>
    </row>
    <row r="14" ht="15" spans="1:6">
      <c r="A14" s="4" t="s">
        <v>504</v>
      </c>
      <c r="B14" s="4">
        <v>79</v>
      </c>
      <c r="E14" s="5" t="s">
        <v>103</v>
      </c>
      <c r="F14">
        <f t="shared" si="0"/>
        <v>82.9</v>
      </c>
    </row>
    <row r="15" ht="15" spans="1:6">
      <c r="A15" s="4" t="s">
        <v>505</v>
      </c>
      <c r="B15" s="4">
        <v>77.2</v>
      </c>
      <c r="E15" s="5" t="s">
        <v>109</v>
      </c>
      <c r="F15">
        <f t="shared" si="0"/>
        <v>73.4</v>
      </c>
    </row>
    <row r="16" ht="15" spans="1:6">
      <c r="A16" s="4" t="s">
        <v>506</v>
      </c>
      <c r="B16" s="4">
        <v>76.1</v>
      </c>
      <c r="E16" s="5" t="s">
        <v>116</v>
      </c>
      <c r="F16">
        <f t="shared" si="0"/>
        <v>59.8</v>
      </c>
    </row>
    <row r="17" ht="15" spans="1:6">
      <c r="A17" s="4" t="s">
        <v>507</v>
      </c>
      <c r="B17" s="4">
        <v>75.4</v>
      </c>
      <c r="E17" s="5" t="s">
        <v>123</v>
      </c>
      <c r="F17">
        <f t="shared" si="0"/>
        <v>72.7</v>
      </c>
    </row>
    <row r="18" ht="15" spans="1:6">
      <c r="A18" s="4" t="s">
        <v>508</v>
      </c>
      <c r="B18" s="4">
        <v>67.8</v>
      </c>
      <c r="E18" s="5" t="s">
        <v>127</v>
      </c>
      <c r="F18">
        <f t="shared" si="0"/>
        <v>70.2</v>
      </c>
    </row>
    <row r="19" ht="15" spans="1:6">
      <c r="A19" s="4" t="s">
        <v>509</v>
      </c>
      <c r="B19" s="4">
        <v>71.4</v>
      </c>
      <c r="E19" s="5" t="s">
        <v>135</v>
      </c>
      <c r="F19">
        <f t="shared" si="0"/>
        <v>76.7</v>
      </c>
    </row>
    <row r="20" ht="15" spans="1:6">
      <c r="A20" s="4" t="s">
        <v>36</v>
      </c>
      <c r="B20" s="4">
        <v>65.2</v>
      </c>
      <c r="E20" s="5" t="s">
        <v>142</v>
      </c>
      <c r="F20">
        <f t="shared" si="0"/>
        <v>78.4</v>
      </c>
    </row>
    <row r="21" ht="15" spans="1:6">
      <c r="A21" s="4" t="s">
        <v>510</v>
      </c>
      <c r="B21" s="4">
        <v>64.8</v>
      </c>
      <c r="E21" s="5" t="s">
        <v>150</v>
      </c>
      <c r="F21">
        <f t="shared" si="0"/>
        <v>68.3</v>
      </c>
    </row>
    <row r="22" ht="15" spans="1:6">
      <c r="A22" s="4" t="s">
        <v>511</v>
      </c>
      <c r="B22" s="4">
        <v>60.6</v>
      </c>
      <c r="E22" s="5" t="s">
        <v>156</v>
      </c>
      <c r="F22">
        <f t="shared" si="0"/>
        <v>80.3</v>
      </c>
    </row>
    <row r="23" ht="15" spans="1:6">
      <c r="A23" s="4" t="s">
        <v>512</v>
      </c>
      <c r="B23" s="4">
        <v>59.3</v>
      </c>
      <c r="E23" s="5" t="s">
        <v>163</v>
      </c>
      <c r="F23">
        <f t="shared" si="0"/>
        <v>74.3</v>
      </c>
    </row>
    <row r="24" ht="15" spans="1:6">
      <c r="A24" s="4" t="s">
        <v>513</v>
      </c>
      <c r="B24" s="4">
        <v>57.5</v>
      </c>
      <c r="E24" s="5" t="s">
        <v>171</v>
      </c>
      <c r="F24">
        <f t="shared" si="0"/>
        <v>61.5</v>
      </c>
    </row>
    <row r="25" ht="15" spans="1:6">
      <c r="A25" s="4" t="s">
        <v>514</v>
      </c>
      <c r="B25" s="4">
        <v>73.8</v>
      </c>
      <c r="E25" s="5" t="s">
        <v>174</v>
      </c>
      <c r="F25">
        <f t="shared" si="0"/>
        <v>79.4</v>
      </c>
    </row>
    <row r="26" ht="15" spans="1:6">
      <c r="A26" s="4" t="s">
        <v>515</v>
      </c>
      <c r="B26" s="4">
        <v>71.8</v>
      </c>
      <c r="E26" s="5" t="s">
        <v>180</v>
      </c>
      <c r="F26">
        <f t="shared" si="0"/>
        <v>61.8</v>
      </c>
    </row>
    <row r="27" ht="15" spans="1:6">
      <c r="A27" s="4" t="s">
        <v>44</v>
      </c>
      <c r="B27" s="4">
        <v>67.9</v>
      </c>
      <c r="E27" s="5" t="s">
        <v>185</v>
      </c>
      <c r="F27">
        <f t="shared" si="0"/>
        <v>69.4</v>
      </c>
    </row>
    <row r="28" ht="15" spans="1:6">
      <c r="A28" s="4" t="s">
        <v>52</v>
      </c>
      <c r="B28" s="4">
        <v>74.3</v>
      </c>
      <c r="E28" s="5" t="s">
        <v>192</v>
      </c>
      <c r="F28">
        <f t="shared" si="0"/>
        <v>74.2</v>
      </c>
    </row>
    <row r="29" ht="15" spans="1:6">
      <c r="A29" s="4" t="s">
        <v>516</v>
      </c>
      <c r="B29" s="4">
        <v>77.7</v>
      </c>
      <c r="E29" s="5" t="s">
        <v>198</v>
      </c>
      <c r="F29">
        <f t="shared" si="0"/>
        <v>74</v>
      </c>
    </row>
    <row r="30" ht="15" spans="1:6">
      <c r="A30" s="4" t="s">
        <v>517</v>
      </c>
      <c r="B30" s="4">
        <v>74.9</v>
      </c>
      <c r="E30" s="5" t="s">
        <v>203</v>
      </c>
      <c r="F30">
        <f t="shared" si="0"/>
        <v>76.2</v>
      </c>
    </row>
    <row r="31" ht="15" spans="1:6">
      <c r="A31" s="4" t="s">
        <v>60</v>
      </c>
      <c r="B31" s="4">
        <v>72.9</v>
      </c>
      <c r="E31" s="5" t="s">
        <v>207</v>
      </c>
      <c r="F31">
        <f t="shared" si="0"/>
        <v>70.6</v>
      </c>
    </row>
    <row r="32" ht="15" spans="1:6">
      <c r="A32" s="4" t="s">
        <v>518</v>
      </c>
      <c r="B32" s="4">
        <v>62.2</v>
      </c>
      <c r="E32" s="5" t="s">
        <v>213</v>
      </c>
      <c r="F32">
        <f t="shared" si="0"/>
        <v>64.9</v>
      </c>
    </row>
    <row r="33" ht="15" spans="1:6">
      <c r="A33" s="4" t="s">
        <v>68</v>
      </c>
      <c r="B33" s="4">
        <v>76.3</v>
      </c>
      <c r="E33" s="5" t="s">
        <v>219</v>
      </c>
      <c r="F33">
        <f t="shared" si="0"/>
        <v>72</v>
      </c>
    </row>
    <row r="34" ht="15" spans="1:6">
      <c r="A34" s="4" t="s">
        <v>519</v>
      </c>
      <c r="B34" s="4">
        <v>65.7</v>
      </c>
      <c r="E34" s="5" t="s">
        <v>224</v>
      </c>
      <c r="F34">
        <f t="shared" si="0"/>
        <v>76.7</v>
      </c>
    </row>
    <row r="35" ht="15" spans="1:6">
      <c r="A35" s="4" t="s">
        <v>76</v>
      </c>
      <c r="B35" s="4">
        <v>63.1</v>
      </c>
      <c r="E35" s="5" t="s">
        <v>230</v>
      </c>
      <c r="F35">
        <f t="shared" si="0"/>
        <v>81.4</v>
      </c>
    </row>
    <row r="36" ht="15" spans="1:6">
      <c r="A36" s="4" t="s">
        <v>83</v>
      </c>
      <c r="B36" s="4">
        <v>81.7</v>
      </c>
      <c r="E36" s="5" t="s">
        <v>238</v>
      </c>
      <c r="F36">
        <f t="shared" ref="F36:F67" si="1">VLOOKUP(E36,A:B,2,FALSE)</f>
        <v>66.8</v>
      </c>
    </row>
    <row r="37" ht="15" spans="1:6">
      <c r="A37" s="4" t="s">
        <v>520</v>
      </c>
      <c r="B37" s="4">
        <v>67</v>
      </c>
      <c r="E37" s="5" t="s">
        <v>246</v>
      </c>
      <c r="F37">
        <f t="shared" si="1"/>
        <v>82.8</v>
      </c>
    </row>
    <row r="38" ht="15" spans="1:6">
      <c r="A38" s="4" t="s">
        <v>521</v>
      </c>
      <c r="B38" s="4">
        <v>65.3</v>
      </c>
      <c r="E38" s="5" t="s">
        <v>251</v>
      </c>
      <c r="F38">
        <f t="shared" si="1"/>
        <v>71.8</v>
      </c>
    </row>
    <row r="39" ht="15" spans="1:6">
      <c r="A39" s="4" t="s">
        <v>91</v>
      </c>
      <c r="B39" s="4">
        <v>88.8</v>
      </c>
      <c r="E39" s="5" t="s">
        <v>257</v>
      </c>
      <c r="F39">
        <f t="shared" si="1"/>
        <v>69</v>
      </c>
    </row>
    <row r="40" ht="15" spans="1:6">
      <c r="A40" s="4" t="s">
        <v>522</v>
      </c>
      <c r="B40" s="4">
        <v>81.6</v>
      </c>
      <c r="E40" s="5" t="s">
        <v>262</v>
      </c>
      <c r="F40">
        <f t="shared" si="1"/>
        <v>75.2</v>
      </c>
    </row>
    <row r="41" ht="26" spans="1:6">
      <c r="A41" s="4" t="s">
        <v>523</v>
      </c>
      <c r="B41" s="4">
        <v>78.1</v>
      </c>
      <c r="E41" s="5" t="s">
        <v>267</v>
      </c>
      <c r="F41">
        <f t="shared" si="1"/>
        <v>57.1</v>
      </c>
    </row>
    <row r="42" ht="15" spans="1:6">
      <c r="A42" s="4" t="s">
        <v>524</v>
      </c>
      <c r="B42" s="4">
        <v>76.7</v>
      </c>
      <c r="E42" s="5" t="s">
        <v>274</v>
      </c>
      <c r="F42">
        <f t="shared" si="1"/>
        <v>75.9</v>
      </c>
    </row>
    <row r="43" ht="15" spans="1:6">
      <c r="A43" s="4" t="s">
        <v>525</v>
      </c>
      <c r="B43" s="4">
        <v>75.9</v>
      </c>
      <c r="E43" s="5" t="s">
        <v>280</v>
      </c>
      <c r="F43">
        <f t="shared" si="1"/>
        <v>65.5</v>
      </c>
    </row>
    <row r="44" ht="15" spans="1:6">
      <c r="A44" s="4" t="s">
        <v>526</v>
      </c>
      <c r="B44" s="4">
        <v>74.3</v>
      </c>
      <c r="E44" s="5" t="s">
        <v>286</v>
      </c>
      <c r="F44">
        <f t="shared" si="1"/>
        <v>66.7</v>
      </c>
    </row>
    <row r="45" ht="15" spans="1:6">
      <c r="A45" s="4" t="s">
        <v>527</v>
      </c>
      <c r="B45" s="4">
        <v>73.9</v>
      </c>
      <c r="E45" s="5" t="s">
        <v>291</v>
      </c>
      <c r="F45">
        <f t="shared" si="1"/>
        <v>70.8</v>
      </c>
    </row>
    <row r="46" ht="15" spans="1:6">
      <c r="A46" s="4" t="s">
        <v>528</v>
      </c>
      <c r="B46" s="4">
        <v>72.4</v>
      </c>
      <c r="E46" s="5" t="s">
        <v>297</v>
      </c>
      <c r="F46">
        <f t="shared" si="1"/>
        <v>56</v>
      </c>
    </row>
    <row r="47" ht="15" spans="1:6">
      <c r="A47" s="4" t="s">
        <v>529</v>
      </c>
      <c r="B47" s="4">
        <v>69.4</v>
      </c>
      <c r="E47" s="5" t="s">
        <v>303</v>
      </c>
      <c r="F47">
        <f t="shared" si="1"/>
        <v>55.7</v>
      </c>
    </row>
    <row r="48" ht="15" spans="1:6">
      <c r="A48" s="4" t="s">
        <v>530</v>
      </c>
      <c r="B48" s="4">
        <v>69.1</v>
      </c>
      <c r="E48" s="5" t="s">
        <v>309</v>
      </c>
      <c r="F48">
        <f t="shared" si="1"/>
        <v>57.4</v>
      </c>
    </row>
    <row r="49" ht="15" spans="1:6">
      <c r="A49" s="4" t="s">
        <v>531</v>
      </c>
      <c r="B49" s="4">
        <v>57.6</v>
      </c>
      <c r="E49" s="5" t="s">
        <v>314</v>
      </c>
      <c r="F49">
        <f t="shared" si="1"/>
        <v>75.9</v>
      </c>
    </row>
    <row r="50" ht="15" spans="1:6">
      <c r="A50" s="4" t="s">
        <v>532</v>
      </c>
      <c r="B50" s="4">
        <v>56.7</v>
      </c>
      <c r="E50" s="6" t="s">
        <v>318</v>
      </c>
      <c r="F50">
        <f t="shared" si="1"/>
        <v>63.2</v>
      </c>
    </row>
    <row r="51" ht="15" spans="1:6">
      <c r="A51" s="4" t="s">
        <v>533</v>
      </c>
      <c r="B51" s="4">
        <v>84</v>
      </c>
      <c r="E51" s="5" t="s">
        <v>325</v>
      </c>
      <c r="F51">
        <f t="shared" si="1"/>
        <v>84</v>
      </c>
    </row>
    <row r="52" ht="15" spans="1:6">
      <c r="A52" s="4" t="s">
        <v>534</v>
      </c>
      <c r="B52" s="4">
        <v>77.7</v>
      </c>
      <c r="E52" s="5" t="s">
        <v>333</v>
      </c>
      <c r="F52">
        <f t="shared" si="1"/>
        <v>57.6</v>
      </c>
    </row>
    <row r="53" ht="15" spans="1:6">
      <c r="A53" s="4" t="s">
        <v>535</v>
      </c>
      <c r="B53" s="4">
        <v>76</v>
      </c>
      <c r="E53" s="5" t="s">
        <v>337</v>
      </c>
      <c r="F53">
        <f t="shared" si="1"/>
        <v>57.2</v>
      </c>
    </row>
    <row r="54" ht="15" spans="1:6">
      <c r="A54" s="4" t="s">
        <v>536</v>
      </c>
      <c r="B54" s="4">
        <v>72.8</v>
      </c>
      <c r="E54" s="5" t="s">
        <v>341</v>
      </c>
      <c r="F54">
        <f t="shared" si="1"/>
        <v>69.9</v>
      </c>
    </row>
    <row r="55" ht="15" spans="1:6">
      <c r="A55" s="4" t="s">
        <v>537</v>
      </c>
      <c r="B55" s="4">
        <v>71.6</v>
      </c>
      <c r="E55" s="5" t="s">
        <v>348</v>
      </c>
      <c r="F55">
        <f t="shared" si="1"/>
        <v>66.8</v>
      </c>
    </row>
    <row r="56" ht="15" spans="1:6">
      <c r="A56" s="4" t="s">
        <v>538</v>
      </c>
      <c r="B56" s="4">
        <v>69.3</v>
      </c>
      <c r="E56" s="5" t="s">
        <v>353</v>
      </c>
      <c r="F56">
        <f t="shared" si="1"/>
        <v>71.1</v>
      </c>
    </row>
    <row r="57" ht="15" spans="1:6">
      <c r="A57" s="4" t="s">
        <v>539</v>
      </c>
      <c r="B57" s="4">
        <v>69</v>
      </c>
      <c r="E57" s="5" t="s">
        <v>358</v>
      </c>
      <c r="F57">
        <f t="shared" si="1"/>
        <v>68.2</v>
      </c>
    </row>
    <row r="58" ht="15" spans="1:6">
      <c r="A58" s="4" t="s">
        <v>96</v>
      </c>
      <c r="B58" s="4">
        <v>64.6</v>
      </c>
      <c r="E58" s="5" t="s">
        <v>363</v>
      </c>
      <c r="F58">
        <f t="shared" si="1"/>
        <v>63.9</v>
      </c>
    </row>
    <row r="59" ht="15" spans="1:6">
      <c r="A59" s="4" t="s">
        <v>540</v>
      </c>
      <c r="B59" s="4">
        <v>62.9</v>
      </c>
      <c r="E59" s="5" t="s">
        <v>368</v>
      </c>
      <c r="F59">
        <f t="shared" si="1"/>
        <v>76.5</v>
      </c>
    </row>
    <row r="60" ht="15" spans="1:6">
      <c r="A60" s="4" t="s">
        <v>541</v>
      </c>
      <c r="B60" s="4">
        <v>58.4</v>
      </c>
      <c r="E60" s="5" t="s">
        <v>375</v>
      </c>
      <c r="F60">
        <f t="shared" si="1"/>
        <v>77.2</v>
      </c>
    </row>
    <row r="61" ht="15" spans="1:6">
      <c r="A61" s="4" t="s">
        <v>103</v>
      </c>
      <c r="B61" s="4">
        <v>82.9</v>
      </c>
      <c r="E61" s="5" t="s">
        <v>381</v>
      </c>
      <c r="F61">
        <f t="shared" si="1"/>
        <v>75.6</v>
      </c>
    </row>
    <row r="62" ht="15" spans="1:6">
      <c r="A62" s="7" t="s">
        <v>542</v>
      </c>
      <c r="B62" s="7">
        <v>74.5</v>
      </c>
      <c r="E62" s="5" t="s">
        <v>386</v>
      </c>
      <c r="F62">
        <f t="shared" si="1"/>
        <v>71.5</v>
      </c>
    </row>
    <row r="63" ht="15" spans="1:6">
      <c r="A63" s="4" t="s">
        <v>543</v>
      </c>
      <c r="B63" s="4">
        <v>67</v>
      </c>
      <c r="E63" s="5" t="s">
        <v>392</v>
      </c>
      <c r="F63">
        <f t="shared" si="1"/>
        <v>77.2</v>
      </c>
    </row>
    <row r="64" ht="15" spans="1:6">
      <c r="A64" s="4" t="s">
        <v>544</v>
      </c>
      <c r="B64" s="4">
        <v>81.5</v>
      </c>
      <c r="E64" s="5" t="s">
        <v>398</v>
      </c>
      <c r="F64">
        <f t="shared" si="1"/>
        <v>65.7</v>
      </c>
    </row>
    <row r="65" ht="15" spans="1:6">
      <c r="A65" s="4" t="s">
        <v>545</v>
      </c>
      <c r="B65" s="4">
        <v>77.6</v>
      </c>
      <c r="E65" s="5" t="s">
        <v>403</v>
      </c>
      <c r="F65">
        <f t="shared" si="1"/>
        <v>62.2</v>
      </c>
    </row>
    <row r="66" ht="15" spans="1:6">
      <c r="A66" s="4" t="s">
        <v>546</v>
      </c>
      <c r="B66" s="4">
        <v>75.6</v>
      </c>
      <c r="E66" s="5" t="s">
        <v>408</v>
      </c>
      <c r="F66">
        <f t="shared" si="1"/>
        <v>68.5</v>
      </c>
    </row>
    <row r="67" ht="15" spans="1:6">
      <c r="A67" s="4" t="s">
        <v>547</v>
      </c>
      <c r="B67" s="4">
        <v>74.8</v>
      </c>
      <c r="E67" s="5" t="s">
        <v>416</v>
      </c>
      <c r="F67">
        <f t="shared" si="1"/>
        <v>75</v>
      </c>
    </row>
    <row r="68" ht="15" spans="1:6">
      <c r="A68" s="4" t="s">
        <v>109</v>
      </c>
      <c r="B68" s="4">
        <v>73.4</v>
      </c>
      <c r="E68" s="5" t="s">
        <v>421</v>
      </c>
      <c r="F68">
        <f>VLOOKUP(E68,A:B,2,FALSE)</f>
        <v>61.9</v>
      </c>
    </row>
    <row r="69" ht="15" spans="1:6">
      <c r="A69" s="4" t="s">
        <v>548</v>
      </c>
      <c r="B69" s="4">
        <v>69.3</v>
      </c>
      <c r="E69" s="5" t="s">
        <v>426</v>
      </c>
      <c r="F69">
        <f>VLOOKUP(E69,A:B,2,FALSE)</f>
        <v>74.7</v>
      </c>
    </row>
    <row r="70" ht="15" spans="1:6">
      <c r="A70" s="4" t="s">
        <v>549</v>
      </c>
      <c r="B70" s="4">
        <v>66.9</v>
      </c>
      <c r="E70" s="5" t="s">
        <v>431</v>
      </c>
      <c r="F70">
        <f>VLOOKUP(E70,A:B,2,FALSE)</f>
        <v>60.8</v>
      </c>
    </row>
    <row r="71" ht="15" spans="1:6">
      <c r="A71" s="4" t="s">
        <v>550</v>
      </c>
      <c r="B71" s="4">
        <v>64.5</v>
      </c>
      <c r="E71" s="5" t="s">
        <v>435</v>
      </c>
      <c r="F71">
        <f>VLOOKUP(E71,A:B,2,FALSE)</f>
        <v>73.1</v>
      </c>
    </row>
    <row r="72" ht="15" spans="1:6">
      <c r="A72" s="4" t="s">
        <v>551</v>
      </c>
      <c r="B72" s="4">
        <v>74.8</v>
      </c>
      <c r="E72" s="6" t="s">
        <v>442</v>
      </c>
      <c r="F72">
        <f>VLOOKUP(E72,A:B,2,FALSE)</f>
        <v>61.6</v>
      </c>
    </row>
    <row r="73" ht="15" spans="1:6">
      <c r="A73" s="4" t="s">
        <v>123</v>
      </c>
      <c r="B73" s="4">
        <v>72.7</v>
      </c>
      <c r="E73" s="5" t="s">
        <v>446</v>
      </c>
      <c r="F73">
        <f>VLOOKUP(E73,A:B,2,FALSE)</f>
        <v>64.7</v>
      </c>
    </row>
    <row r="74" ht="15" spans="1:6">
      <c r="A74" s="4" t="s">
        <v>552</v>
      </c>
      <c r="B74" s="4">
        <v>65.5</v>
      </c>
      <c r="E74" s="5" t="s">
        <v>451</v>
      </c>
      <c r="F74">
        <f>VLOOKUP(E74,A:B,2,FALSE)</f>
        <v>74</v>
      </c>
    </row>
    <row r="75" ht="15" spans="1:6">
      <c r="A75" s="4" t="s">
        <v>116</v>
      </c>
      <c r="B75" s="4">
        <v>59.8</v>
      </c>
      <c r="E75" s="5" t="s">
        <v>456</v>
      </c>
      <c r="F75">
        <f>VLOOKUP(E75,A:B,2,FALSE)</f>
        <v>83.4</v>
      </c>
    </row>
    <row r="76" ht="15" spans="1:6">
      <c r="A76" s="4" t="s">
        <v>553</v>
      </c>
      <c r="B76" s="4">
        <v>65.8</v>
      </c>
      <c r="E76" s="5" t="s">
        <v>461</v>
      </c>
      <c r="F76">
        <f>VLOOKUP(E76,A:B,2,FALSE)</f>
        <v>69.8</v>
      </c>
    </row>
    <row r="77" ht="15" spans="1:6">
      <c r="A77" s="4" t="s">
        <v>554</v>
      </c>
      <c r="B77" s="4">
        <v>75.4</v>
      </c>
      <c r="E77" s="5" t="s">
        <v>466</v>
      </c>
      <c r="F77">
        <f>VLOOKUP(E77,A:B,2,FALSE)</f>
        <v>75.2</v>
      </c>
    </row>
    <row r="78" ht="15" spans="1:6">
      <c r="A78" s="4" t="s">
        <v>555</v>
      </c>
      <c r="B78" s="4">
        <v>72.8</v>
      </c>
      <c r="E78" s="5" t="s">
        <v>470</v>
      </c>
      <c r="F78">
        <f>VLOOKUP(E78,A:B,2,FALSE)</f>
        <v>79.5</v>
      </c>
    </row>
    <row r="79" ht="15" spans="1:6">
      <c r="A79" s="4" t="s">
        <v>556</v>
      </c>
      <c r="B79" s="4">
        <v>63.9</v>
      </c>
      <c r="E79" s="5" t="s">
        <v>475</v>
      </c>
      <c r="F79">
        <f>VLOOKUP(E79,A:B,2,FALSE)</f>
        <v>71.4</v>
      </c>
    </row>
    <row r="80" ht="15" spans="1:6">
      <c r="A80" s="4" t="s">
        <v>557</v>
      </c>
      <c r="B80" s="4">
        <v>57.8</v>
      </c>
      <c r="E80" s="5" t="s">
        <v>480</v>
      </c>
      <c r="F80">
        <f>VLOOKUP(E80,A:B,2,FALSE)</f>
        <v>68.7</v>
      </c>
    </row>
    <row r="81" ht="15" spans="1:6">
      <c r="A81" s="4" t="s">
        <v>558</v>
      </c>
      <c r="B81" s="4">
        <v>82.6</v>
      </c>
      <c r="E81" s="5" t="s">
        <v>485</v>
      </c>
      <c r="F81">
        <f>VLOOKUP(E81,A:B,2,FALSE)</f>
        <v>83</v>
      </c>
    </row>
    <row r="82" spans="1:2">
      <c r="A82" s="4" t="s">
        <v>559</v>
      </c>
      <c r="B82" s="4">
        <v>75.4</v>
      </c>
    </row>
    <row r="83" spans="1:2">
      <c r="A83" s="4" t="s">
        <v>127</v>
      </c>
      <c r="B83" s="4">
        <v>70.2</v>
      </c>
    </row>
    <row r="84" spans="1:2">
      <c r="A84" s="4" t="s">
        <v>560</v>
      </c>
      <c r="B84" s="4">
        <v>68.7</v>
      </c>
    </row>
    <row r="85" spans="1:2">
      <c r="A85" s="4" t="s">
        <v>561</v>
      </c>
      <c r="B85" s="4">
        <v>77.1</v>
      </c>
    </row>
    <row r="86" spans="1:2">
      <c r="A86" s="4" t="s">
        <v>135</v>
      </c>
      <c r="B86" s="4">
        <v>76.7</v>
      </c>
    </row>
    <row r="87" spans="1:2">
      <c r="A87" s="4" t="s">
        <v>562</v>
      </c>
      <c r="B87" s="4">
        <v>81.9</v>
      </c>
    </row>
    <row r="88" spans="1:2">
      <c r="A88" s="4" t="s">
        <v>563</v>
      </c>
      <c r="B88" s="4">
        <v>81.4</v>
      </c>
    </row>
    <row r="89" spans="1:2">
      <c r="A89" s="4" t="s">
        <v>142</v>
      </c>
      <c r="B89" s="4">
        <v>78.4</v>
      </c>
    </row>
    <row r="90" spans="1:2">
      <c r="A90" s="4" t="s">
        <v>564</v>
      </c>
      <c r="B90" s="4">
        <v>76.7</v>
      </c>
    </row>
    <row r="91" spans="1:2">
      <c r="A91" s="4" t="s">
        <v>565</v>
      </c>
      <c r="B91" s="4">
        <v>74.5</v>
      </c>
    </row>
    <row r="92" spans="1:2">
      <c r="A92" s="4" t="s">
        <v>566</v>
      </c>
      <c r="B92" s="4">
        <v>73.8</v>
      </c>
    </row>
    <row r="93" spans="1:2">
      <c r="A93" s="4" t="s">
        <v>567</v>
      </c>
      <c r="B93" s="4">
        <v>73.2</v>
      </c>
    </row>
    <row r="94" spans="1:2">
      <c r="A94" s="4" t="s">
        <v>568</v>
      </c>
      <c r="B94" s="4">
        <v>72.8</v>
      </c>
    </row>
    <row r="95" spans="1:2">
      <c r="A95" s="4" t="s">
        <v>569</v>
      </c>
      <c r="B95" s="4">
        <v>71.8</v>
      </c>
    </row>
    <row r="96" spans="1:2">
      <c r="A96" s="4" t="s">
        <v>570</v>
      </c>
      <c r="B96" s="4">
        <v>70.4</v>
      </c>
    </row>
    <row r="97" spans="1:2">
      <c r="A97" s="4" t="s">
        <v>571</v>
      </c>
      <c r="B97" s="4">
        <v>69.5</v>
      </c>
    </row>
    <row r="98" spans="1:2">
      <c r="A98" s="4" t="s">
        <v>150</v>
      </c>
      <c r="B98" s="4">
        <v>68.3</v>
      </c>
    </row>
    <row r="99" spans="1:2">
      <c r="A99" s="4" t="s">
        <v>572</v>
      </c>
      <c r="B99" s="4">
        <v>68.2</v>
      </c>
    </row>
    <row r="100" spans="1:2">
      <c r="A100" s="4" t="s">
        <v>573</v>
      </c>
      <c r="B100" s="4">
        <v>64.7</v>
      </c>
    </row>
    <row r="101" spans="1:2">
      <c r="A101" s="4" t="s">
        <v>574</v>
      </c>
      <c r="B101" s="4">
        <v>62</v>
      </c>
    </row>
    <row r="102" spans="1:2">
      <c r="A102" s="4" t="s">
        <v>575</v>
      </c>
      <c r="B102" s="4">
        <v>58.5</v>
      </c>
    </row>
    <row r="103" spans="1:2">
      <c r="A103" s="4" t="s">
        <v>576</v>
      </c>
      <c r="B103" s="4">
        <v>74.7</v>
      </c>
    </row>
    <row r="104" ht="26" spans="1:2">
      <c r="A104" s="4" t="s">
        <v>577</v>
      </c>
      <c r="B104" s="4">
        <v>70</v>
      </c>
    </row>
    <row r="105" spans="1:2">
      <c r="A105" s="4" t="s">
        <v>156</v>
      </c>
      <c r="B105" s="4">
        <v>80.3</v>
      </c>
    </row>
    <row r="106" spans="1:2">
      <c r="A106" s="4" t="s">
        <v>163</v>
      </c>
      <c r="B106" s="4">
        <v>74.3</v>
      </c>
    </row>
    <row r="107" spans="1:2">
      <c r="A107" s="4" t="s">
        <v>578</v>
      </c>
      <c r="B107" s="4">
        <v>69</v>
      </c>
    </row>
    <row r="108" spans="1:2">
      <c r="A108" s="4" t="s">
        <v>579</v>
      </c>
      <c r="B108" s="4">
        <v>67.8</v>
      </c>
    </row>
    <row r="109" spans="1:2">
      <c r="A109" s="4" t="s">
        <v>171</v>
      </c>
      <c r="B109" s="4">
        <v>61.5</v>
      </c>
    </row>
    <row r="110" spans="1:2">
      <c r="A110" s="4" t="s">
        <v>580</v>
      </c>
      <c r="B110" s="4">
        <v>61</v>
      </c>
    </row>
    <row r="111" spans="1:2">
      <c r="A111" s="4" t="s">
        <v>581</v>
      </c>
      <c r="B111" s="4">
        <v>57.5</v>
      </c>
    </row>
    <row r="112" spans="1:2">
      <c r="A112" s="4" t="s">
        <v>582</v>
      </c>
      <c r="B112" s="4">
        <v>71.2</v>
      </c>
    </row>
    <row r="113" spans="1:2">
      <c r="A113" s="4" t="s">
        <v>583</v>
      </c>
      <c r="B113" s="4">
        <v>59.5</v>
      </c>
    </row>
    <row r="114" spans="1:2">
      <c r="A114" s="4" t="s">
        <v>174</v>
      </c>
      <c r="B114" s="4">
        <v>79.4</v>
      </c>
    </row>
    <row r="115" spans="1:2">
      <c r="A115" s="4" t="s">
        <v>584</v>
      </c>
      <c r="B115" s="4">
        <v>63.8</v>
      </c>
    </row>
    <row r="116" spans="1:2">
      <c r="A116" s="4" t="s">
        <v>585</v>
      </c>
      <c r="B116" s="4">
        <v>63.4</v>
      </c>
    </row>
    <row r="117" spans="1:2">
      <c r="A117" s="4" t="s">
        <v>586</v>
      </c>
      <c r="B117" s="4">
        <v>74</v>
      </c>
    </row>
    <row r="118" spans="1:2">
      <c r="A118" s="4" t="s">
        <v>180</v>
      </c>
      <c r="B118" s="4">
        <v>61.8</v>
      </c>
    </row>
    <row r="119" spans="1:2">
      <c r="A119" s="4" t="s">
        <v>587</v>
      </c>
      <c r="B119" s="4">
        <v>76.6</v>
      </c>
    </row>
    <row r="120" spans="1:2">
      <c r="A120" s="4" t="s">
        <v>185</v>
      </c>
      <c r="B120" s="4">
        <v>69.4</v>
      </c>
    </row>
    <row r="121" spans="1:2">
      <c r="A121" s="4" t="s">
        <v>588</v>
      </c>
      <c r="B121" s="4">
        <v>60.7</v>
      </c>
    </row>
    <row r="122" spans="1:2">
      <c r="A122" s="4" t="s">
        <v>589</v>
      </c>
      <c r="B122" s="4">
        <v>56.8</v>
      </c>
    </row>
    <row r="123" spans="1:2">
      <c r="A123" s="4" t="s">
        <v>192</v>
      </c>
      <c r="B123" s="4">
        <v>74.2</v>
      </c>
    </row>
    <row r="124" spans="1:2">
      <c r="A124" s="4" t="s">
        <v>590</v>
      </c>
      <c r="B124" s="4">
        <v>66.3</v>
      </c>
    </row>
    <row r="125" spans="1:2">
      <c r="A125" s="4" t="s">
        <v>198</v>
      </c>
      <c r="B125" s="4">
        <v>74</v>
      </c>
    </row>
    <row r="126" spans="1:2">
      <c r="A126" s="4" t="s">
        <v>591</v>
      </c>
      <c r="B126" s="4">
        <v>79.7</v>
      </c>
    </row>
    <row r="127" spans="1:2">
      <c r="A127" s="4" t="s">
        <v>592</v>
      </c>
      <c r="B127" s="4">
        <v>76.7</v>
      </c>
    </row>
    <row r="128" spans="1:2">
      <c r="A128" s="4" t="s">
        <v>203</v>
      </c>
      <c r="B128" s="4">
        <v>76.2</v>
      </c>
    </row>
    <row r="129" spans="1:2">
      <c r="A129" s="4" t="s">
        <v>593</v>
      </c>
      <c r="B129" s="4">
        <v>70.3</v>
      </c>
    </row>
    <row r="130" spans="1:2">
      <c r="A130" s="4" t="s">
        <v>594</v>
      </c>
      <c r="B130" s="4">
        <v>66.8</v>
      </c>
    </row>
    <row r="131" spans="1:2">
      <c r="A131" s="4" t="s">
        <v>207</v>
      </c>
      <c r="B131" s="4">
        <v>70.6</v>
      </c>
    </row>
    <row r="132" spans="1:2">
      <c r="A132" s="4" t="s">
        <v>595</v>
      </c>
      <c r="B132" s="4">
        <v>66.4</v>
      </c>
    </row>
    <row r="133" spans="1:2">
      <c r="A133" s="4" t="s">
        <v>213</v>
      </c>
      <c r="B133" s="4">
        <v>64.9</v>
      </c>
    </row>
    <row r="134" spans="1:2">
      <c r="A134" s="4" t="s">
        <v>596</v>
      </c>
      <c r="B134" s="4">
        <v>61.6</v>
      </c>
    </row>
    <row r="135" spans="1:2">
      <c r="A135" s="4" t="s">
        <v>597</v>
      </c>
      <c r="B135" s="4">
        <v>81</v>
      </c>
    </row>
    <row r="136" spans="1:2">
      <c r="A136" s="4" t="s">
        <v>598</v>
      </c>
      <c r="B136" s="4">
        <v>73.9</v>
      </c>
    </row>
    <row r="137" spans="1:2">
      <c r="A137" s="4" t="s">
        <v>219</v>
      </c>
      <c r="B137" s="4">
        <v>72</v>
      </c>
    </row>
    <row r="138" spans="1:2">
      <c r="A138" s="4" t="s">
        <v>599</v>
      </c>
      <c r="B138" s="4">
        <v>70.8</v>
      </c>
    </row>
    <row r="139" spans="1:2">
      <c r="A139" s="4" t="s">
        <v>600</v>
      </c>
      <c r="B139" s="4">
        <v>68.4</v>
      </c>
    </row>
    <row r="140" spans="1:2">
      <c r="A140" s="7" t="s">
        <v>224</v>
      </c>
      <c r="B140" s="7">
        <v>76.7</v>
      </c>
    </row>
    <row r="141" spans="1:2">
      <c r="A141" s="4" t="s">
        <v>601</v>
      </c>
      <c r="B141" s="4">
        <v>65.6</v>
      </c>
    </row>
    <row r="142" spans="1:2">
      <c r="A142" s="4" t="s">
        <v>602</v>
      </c>
      <c r="B142" s="4">
        <v>59.7</v>
      </c>
    </row>
    <row r="143" spans="1:2">
      <c r="A143" s="4" t="s">
        <v>230</v>
      </c>
      <c r="B143" s="4">
        <v>81.4</v>
      </c>
    </row>
    <row r="144" spans="1:2">
      <c r="A144" s="4" t="s">
        <v>603</v>
      </c>
      <c r="B144" s="4">
        <v>73.6</v>
      </c>
    </row>
    <row r="145" spans="1:2">
      <c r="A145" s="4" t="s">
        <v>604</v>
      </c>
      <c r="B145" s="4">
        <v>72.3</v>
      </c>
    </row>
    <row r="146" spans="1:2">
      <c r="A146" s="4" t="s">
        <v>605</v>
      </c>
      <c r="B146" s="4">
        <v>71.7</v>
      </c>
    </row>
    <row r="147" spans="1:2">
      <c r="A147" s="4" t="s">
        <v>606</v>
      </c>
      <c r="B147" s="4">
        <v>76.2</v>
      </c>
    </row>
    <row r="148" spans="1:2">
      <c r="A148" s="4" t="s">
        <v>607</v>
      </c>
      <c r="B148" s="4">
        <v>71.4</v>
      </c>
    </row>
    <row r="149" spans="1:2">
      <c r="A149" s="4" t="s">
        <v>608</v>
      </c>
      <c r="B149" s="4">
        <v>68.2</v>
      </c>
    </row>
    <row r="150" spans="1:2">
      <c r="A150" s="4" t="s">
        <v>238</v>
      </c>
      <c r="B150" s="4">
        <v>66.8</v>
      </c>
    </row>
    <row r="151" spans="1:2">
      <c r="A151" s="4" t="s">
        <v>246</v>
      </c>
      <c r="B151" s="4">
        <v>82.8</v>
      </c>
    </row>
    <row r="152" spans="1:2">
      <c r="A152" s="4" t="s">
        <v>609</v>
      </c>
      <c r="B152" s="4">
        <v>78.9</v>
      </c>
    </row>
    <row r="153" spans="1:2">
      <c r="A153" s="4" t="s">
        <v>251</v>
      </c>
      <c r="B153" s="4">
        <v>71.8</v>
      </c>
    </row>
    <row r="154" spans="1:2">
      <c r="A154" s="4" t="s">
        <v>610</v>
      </c>
      <c r="B154" s="4">
        <v>75.2</v>
      </c>
    </row>
    <row r="155" spans="1:2">
      <c r="A155" s="4" t="s">
        <v>611</v>
      </c>
      <c r="B155" s="4">
        <v>72.8</v>
      </c>
    </row>
    <row r="156" spans="1:2">
      <c r="A156" s="4" t="s">
        <v>257</v>
      </c>
      <c r="B156" s="4">
        <v>69</v>
      </c>
    </row>
    <row r="157" spans="1:2">
      <c r="A157" s="4" t="s">
        <v>262</v>
      </c>
      <c r="B157" s="4">
        <v>75.2</v>
      </c>
    </row>
    <row r="158" spans="1:2">
      <c r="A158" s="4" t="s">
        <v>612</v>
      </c>
      <c r="B158" s="4">
        <v>71.6</v>
      </c>
    </row>
    <row r="159" spans="1:2">
      <c r="A159" s="4" t="s">
        <v>613</v>
      </c>
      <c r="B159" s="4">
        <v>69.9</v>
      </c>
    </row>
    <row r="160" spans="1:2">
      <c r="A160" s="4" t="s">
        <v>614</v>
      </c>
      <c r="B160" s="4">
        <v>68.9</v>
      </c>
    </row>
    <row r="161" spans="1:2">
      <c r="A161" s="4" t="s">
        <v>615</v>
      </c>
      <c r="B161" s="4">
        <v>68.2</v>
      </c>
    </row>
    <row r="162" spans="1:2">
      <c r="A162" s="4" t="s">
        <v>616</v>
      </c>
      <c r="B162" s="4">
        <v>65.3</v>
      </c>
    </row>
    <row r="163" spans="1:2">
      <c r="A163" s="4" t="s">
        <v>617</v>
      </c>
      <c r="B163" s="4">
        <v>59.3</v>
      </c>
    </row>
    <row r="164" spans="1:2">
      <c r="A164" s="4" t="s">
        <v>267</v>
      </c>
      <c r="B164" s="4">
        <v>57.1</v>
      </c>
    </row>
    <row r="165" spans="1:2">
      <c r="A165" s="4" t="s">
        <v>618</v>
      </c>
      <c r="B165" s="4">
        <v>80.2</v>
      </c>
    </row>
    <row r="166" spans="1:2">
      <c r="A166" s="4" t="s">
        <v>619</v>
      </c>
      <c r="B166" s="4">
        <v>79.7</v>
      </c>
    </row>
    <row r="167" spans="1:2">
      <c r="A167" s="4" t="s">
        <v>620</v>
      </c>
      <c r="B167" s="4">
        <v>77.2</v>
      </c>
    </row>
    <row r="168" spans="1:2">
      <c r="A168" s="4" t="s">
        <v>621</v>
      </c>
      <c r="B168" s="4">
        <v>76.1</v>
      </c>
    </row>
    <row r="169" spans="1:2">
      <c r="A169" s="4" t="s">
        <v>274</v>
      </c>
      <c r="B169" s="4">
        <v>75.9</v>
      </c>
    </row>
    <row r="170" spans="1:2">
      <c r="A170" s="4" t="s">
        <v>622</v>
      </c>
      <c r="B170" s="4">
        <v>73.7</v>
      </c>
    </row>
    <row r="171" spans="1:2">
      <c r="A171" s="4" t="s">
        <v>623</v>
      </c>
      <c r="B171" s="4">
        <v>72.2</v>
      </c>
    </row>
    <row r="172" spans="1:2">
      <c r="A172" s="4" t="s">
        <v>624</v>
      </c>
      <c r="B172" s="4">
        <v>68.3</v>
      </c>
    </row>
    <row r="173" spans="1:2">
      <c r="A173" s="4" t="s">
        <v>625</v>
      </c>
      <c r="B173" s="4">
        <v>68.2</v>
      </c>
    </row>
    <row r="174" spans="1:2">
      <c r="A174" s="4" t="s">
        <v>626</v>
      </c>
      <c r="B174" s="4">
        <v>67</v>
      </c>
    </row>
    <row r="175" spans="1:2">
      <c r="A175" s="4" t="s">
        <v>627</v>
      </c>
      <c r="B175" s="4">
        <v>66.9</v>
      </c>
    </row>
    <row r="176" spans="1:2">
      <c r="A176" s="4" t="s">
        <v>628</v>
      </c>
      <c r="B176" s="4">
        <v>63.6</v>
      </c>
    </row>
    <row r="177" spans="1:2">
      <c r="A177" s="4" t="s">
        <v>629</v>
      </c>
      <c r="B177" s="4">
        <v>63.2</v>
      </c>
    </row>
    <row r="178" spans="1:2">
      <c r="A178" s="4" t="s">
        <v>630</v>
      </c>
      <c r="B178" s="4">
        <v>77.8</v>
      </c>
    </row>
    <row r="179" spans="1:2">
      <c r="A179" s="4" t="s">
        <v>280</v>
      </c>
      <c r="B179" s="4">
        <v>65.5</v>
      </c>
    </row>
    <row r="180" spans="1:2">
      <c r="A180" s="4" t="s">
        <v>631</v>
      </c>
      <c r="B180" s="4">
        <v>61.8</v>
      </c>
    </row>
    <row r="181" spans="1:2">
      <c r="A181" s="4" t="s">
        <v>632</v>
      </c>
      <c r="B181" s="4">
        <v>61.7</v>
      </c>
    </row>
    <row r="182" spans="1:2">
      <c r="A182" s="4" t="s">
        <v>633</v>
      </c>
      <c r="B182" s="4">
        <v>59.2</v>
      </c>
    </row>
    <row r="183" spans="1:2">
      <c r="A183" s="4" t="s">
        <v>634</v>
      </c>
      <c r="B183" s="4">
        <v>58.8</v>
      </c>
    </row>
    <row r="184" spans="1:2">
      <c r="A184" s="4" t="s">
        <v>635</v>
      </c>
      <c r="B184" s="4">
        <v>57.7</v>
      </c>
    </row>
    <row r="185" spans="1:2">
      <c r="A185" s="4" t="s">
        <v>636</v>
      </c>
      <c r="B185" s="4">
        <v>55.1</v>
      </c>
    </row>
    <row r="186" spans="1:2">
      <c r="A186" s="4" t="s">
        <v>637</v>
      </c>
      <c r="B186" s="4">
        <v>79.4</v>
      </c>
    </row>
    <row r="187" spans="1:2">
      <c r="A187" s="4" t="s">
        <v>638</v>
      </c>
      <c r="B187" s="4">
        <v>77.6</v>
      </c>
    </row>
    <row r="188" spans="1:2">
      <c r="A188" s="4" t="s">
        <v>639</v>
      </c>
      <c r="B188" s="4">
        <v>68.3</v>
      </c>
    </row>
    <row r="189" spans="1:2">
      <c r="A189" s="4" t="s">
        <v>286</v>
      </c>
      <c r="B189" s="4">
        <v>66.7</v>
      </c>
    </row>
    <row r="190" spans="1:2">
      <c r="A190" s="8" t="s">
        <v>640</v>
      </c>
      <c r="B190" s="4">
        <v>66.2</v>
      </c>
    </row>
    <row r="191" spans="1:2">
      <c r="A191" s="4" t="s">
        <v>641</v>
      </c>
      <c r="B191" s="4">
        <v>63.4</v>
      </c>
    </row>
    <row r="192" spans="1:2">
      <c r="A192" s="4" t="s">
        <v>642</v>
      </c>
      <c r="B192" s="4">
        <v>59.9</v>
      </c>
    </row>
    <row r="193" spans="1:2">
      <c r="A193" s="4" t="s">
        <v>643</v>
      </c>
      <c r="B193" s="4">
        <v>73.7</v>
      </c>
    </row>
    <row r="194" spans="1:2">
      <c r="A194" s="4" t="s">
        <v>291</v>
      </c>
      <c r="B194" s="4">
        <v>70.8</v>
      </c>
    </row>
    <row r="195" spans="1:2">
      <c r="A195" s="4" t="s">
        <v>644</v>
      </c>
      <c r="B195" s="4">
        <v>70.4</v>
      </c>
    </row>
    <row r="196" spans="1:2">
      <c r="A196" s="4" t="s">
        <v>645</v>
      </c>
      <c r="B196" s="4">
        <v>69.6</v>
      </c>
    </row>
    <row r="197" spans="1:2">
      <c r="A197" s="4" t="s">
        <v>646</v>
      </c>
      <c r="B197" s="4">
        <v>65.4</v>
      </c>
    </row>
    <row r="198" spans="1:2">
      <c r="A198" s="4" t="s">
        <v>647</v>
      </c>
      <c r="B198" s="4">
        <v>59.6</v>
      </c>
    </row>
    <row r="199" spans="1:2">
      <c r="A199" s="4" t="s">
        <v>648</v>
      </c>
      <c r="B199" s="4">
        <v>68.9</v>
      </c>
    </row>
    <row r="200" spans="1:2">
      <c r="A200" s="4" t="s">
        <v>649</v>
      </c>
      <c r="B200" s="4">
        <v>65.2</v>
      </c>
    </row>
    <row r="201" spans="1:2">
      <c r="A201" s="4" t="s">
        <v>650</v>
      </c>
      <c r="B201" s="4">
        <v>61.4</v>
      </c>
    </row>
    <row r="202" spans="1:2">
      <c r="A202" s="4" t="s">
        <v>651</v>
      </c>
      <c r="B202" s="4">
        <v>57.2</v>
      </c>
    </row>
    <row r="203" spans="1:2">
      <c r="A203" s="4" t="s">
        <v>652</v>
      </c>
      <c r="B203" s="4">
        <v>56.4</v>
      </c>
    </row>
    <row r="204" spans="1:2">
      <c r="A204" s="4" t="s">
        <v>297</v>
      </c>
      <c r="B204" s="4">
        <v>56</v>
      </c>
    </row>
    <row r="205" spans="1:2">
      <c r="A205" s="4" t="s">
        <v>303</v>
      </c>
      <c r="B205" s="4">
        <v>55.7</v>
      </c>
    </row>
    <row r="206" spans="1:2">
      <c r="A206" s="4" t="s">
        <v>653</v>
      </c>
      <c r="B206" s="4">
        <v>64.4</v>
      </c>
    </row>
    <row r="207" spans="1:2">
      <c r="A207" s="4" t="s">
        <v>309</v>
      </c>
      <c r="B207" s="4">
        <v>57.4</v>
      </c>
    </row>
    <row r="208" spans="1:2">
      <c r="A208" s="4" t="s">
        <v>314</v>
      </c>
      <c r="B208" s="4">
        <v>75.9</v>
      </c>
    </row>
    <row r="209" spans="1:2">
      <c r="A209" s="4" t="s">
        <v>654</v>
      </c>
      <c r="B209" s="4">
        <v>76.6</v>
      </c>
    </row>
    <row r="210" spans="1:2">
      <c r="A210" s="4" t="s">
        <v>655</v>
      </c>
      <c r="B210" s="4">
        <v>74.9</v>
      </c>
    </row>
    <row r="211" spans="1:2">
      <c r="A211" s="4" t="s">
        <v>656</v>
      </c>
      <c r="B211" s="4">
        <v>72.1</v>
      </c>
    </row>
    <row r="212" spans="1:2">
      <c r="A212" s="4" t="s">
        <v>657</v>
      </c>
      <c r="B212" s="4">
        <v>68.9</v>
      </c>
    </row>
    <row r="213" spans="1:2">
      <c r="A213" s="4" t="s">
        <v>658</v>
      </c>
      <c r="B213" s="4">
        <v>64.7</v>
      </c>
    </row>
    <row r="214" spans="1:2">
      <c r="A214" s="4" t="s">
        <v>318</v>
      </c>
      <c r="B214" s="4">
        <v>63.2</v>
      </c>
    </row>
    <row r="215" spans="1:2">
      <c r="A215" s="4" t="s">
        <v>325</v>
      </c>
      <c r="B215" s="4">
        <v>84</v>
      </c>
    </row>
    <row r="216" spans="1:2">
      <c r="A216" s="4" t="s">
        <v>659</v>
      </c>
      <c r="B216" s="4">
        <v>70.3</v>
      </c>
    </row>
    <row r="217" spans="1:2">
      <c r="A217" s="4" t="s">
        <v>660</v>
      </c>
      <c r="B217" s="4">
        <v>70.1</v>
      </c>
    </row>
    <row r="218" spans="1:2">
      <c r="A218" s="4" t="s">
        <v>661</v>
      </c>
      <c r="B218" s="4">
        <v>60.9</v>
      </c>
    </row>
    <row r="219" spans="1:2">
      <c r="A219" s="4" t="s">
        <v>662</v>
      </c>
      <c r="B219" s="4">
        <v>57.7</v>
      </c>
    </row>
    <row r="220" spans="1:2">
      <c r="A220" s="4" t="s">
        <v>333</v>
      </c>
      <c r="B220" s="4">
        <v>57.6</v>
      </c>
    </row>
    <row r="221" spans="1:2">
      <c r="A221" s="4" t="s">
        <v>663</v>
      </c>
      <c r="B221" s="4">
        <v>60.7</v>
      </c>
    </row>
    <row r="222" spans="1:2">
      <c r="A222" s="4" t="s">
        <v>337</v>
      </c>
      <c r="B222" s="4">
        <v>57.2</v>
      </c>
    </row>
    <row r="223" spans="1:2">
      <c r="A223" s="4" t="s">
        <v>664</v>
      </c>
      <c r="B223" s="4">
        <v>79.9</v>
      </c>
    </row>
    <row r="224" spans="1:2">
      <c r="A224" s="4" t="s">
        <v>341</v>
      </c>
      <c r="B224" s="4">
        <v>69.9</v>
      </c>
    </row>
    <row r="225" ht="26" spans="1:2">
      <c r="A225" s="4" t="s">
        <v>665</v>
      </c>
      <c r="B225" s="4">
        <v>66.4</v>
      </c>
    </row>
    <row r="226" spans="1:2">
      <c r="A226" s="4" t="s">
        <v>666</v>
      </c>
      <c r="B226" s="4">
        <v>71.1</v>
      </c>
    </row>
    <row r="227" spans="1:2">
      <c r="A227" s="4" t="s">
        <v>348</v>
      </c>
      <c r="B227" s="4">
        <v>66.8</v>
      </c>
    </row>
    <row r="228" spans="1:2">
      <c r="A228" s="4" t="s">
        <v>667</v>
      </c>
      <c r="B228" s="4">
        <v>62.5</v>
      </c>
    </row>
    <row r="229" spans="1:2">
      <c r="A229" s="4" t="s">
        <v>353</v>
      </c>
      <c r="B229" s="4">
        <v>71.1</v>
      </c>
    </row>
    <row r="230" spans="1:2">
      <c r="A230" s="4" t="s">
        <v>668</v>
      </c>
      <c r="B230" s="4">
        <v>71.1</v>
      </c>
    </row>
    <row r="231" spans="1:2">
      <c r="A231" s="4" t="s">
        <v>669</v>
      </c>
      <c r="B231" s="4">
        <v>71</v>
      </c>
    </row>
    <row r="232" spans="1:2">
      <c r="A232" s="4" t="s">
        <v>358</v>
      </c>
      <c r="B232" s="4">
        <v>68.2</v>
      </c>
    </row>
    <row r="233" spans="1:2">
      <c r="A233" s="4" t="s">
        <v>670</v>
      </c>
      <c r="B233" s="4">
        <v>60.4</v>
      </c>
    </row>
    <row r="234" spans="1:2">
      <c r="A234" s="4" t="s">
        <v>363</v>
      </c>
      <c r="B234" s="4">
        <v>63.9</v>
      </c>
    </row>
    <row r="235" spans="1:2">
      <c r="A235" s="4" t="s">
        <v>368</v>
      </c>
      <c r="B235" s="4">
        <v>76.5</v>
      </c>
    </row>
    <row r="236" spans="1:2">
      <c r="A236" s="4" t="s">
        <v>671</v>
      </c>
      <c r="B236" s="4">
        <v>65.1</v>
      </c>
    </row>
    <row r="237" spans="1:2">
      <c r="A237" s="4" t="s">
        <v>672</v>
      </c>
      <c r="B237" s="4">
        <v>56.5</v>
      </c>
    </row>
    <row r="238" spans="1:2">
      <c r="A238" s="4" t="s">
        <v>673</v>
      </c>
      <c r="B238" s="4">
        <v>81.1</v>
      </c>
    </row>
    <row r="239" spans="1:2">
      <c r="A239" s="4" t="s">
        <v>674</v>
      </c>
      <c r="B239" s="4">
        <v>80.3</v>
      </c>
    </row>
    <row r="240" spans="1:2">
      <c r="A240" s="4" t="s">
        <v>675</v>
      </c>
      <c r="B240" s="4">
        <v>79.1</v>
      </c>
    </row>
    <row r="241" spans="1:2">
      <c r="A241" s="4" t="s">
        <v>676</v>
      </c>
      <c r="B241" s="4">
        <v>78.5</v>
      </c>
    </row>
    <row r="242" spans="1:2">
      <c r="A242" s="4" t="s">
        <v>375</v>
      </c>
      <c r="B242" s="4">
        <v>77.2</v>
      </c>
    </row>
    <row r="243" spans="1:2">
      <c r="A243" s="4" t="s">
        <v>381</v>
      </c>
      <c r="B243" s="4">
        <v>75.6</v>
      </c>
    </row>
    <row r="244" spans="1:2">
      <c r="A244" s="4" t="s">
        <v>677</v>
      </c>
      <c r="B244" s="4">
        <v>59.6</v>
      </c>
    </row>
    <row r="245" spans="1:2">
      <c r="A245" s="4" t="s">
        <v>386</v>
      </c>
      <c r="B245" s="4">
        <v>71.5</v>
      </c>
    </row>
    <row r="246" spans="1:2">
      <c r="A246" s="4" t="s">
        <v>392</v>
      </c>
      <c r="B246" s="4">
        <v>77.2</v>
      </c>
    </row>
    <row r="247" spans="1:2">
      <c r="A247" s="4" t="s">
        <v>398</v>
      </c>
      <c r="B247" s="4">
        <v>65.7</v>
      </c>
    </row>
    <row r="248" spans="1:2">
      <c r="A248" s="4" t="s">
        <v>678</v>
      </c>
      <c r="B248" s="4">
        <v>64.4</v>
      </c>
    </row>
    <row r="249" spans="1:2">
      <c r="A249" s="4" t="s">
        <v>403</v>
      </c>
      <c r="B249" s="4">
        <v>62.2</v>
      </c>
    </row>
    <row r="250" spans="1:2">
      <c r="A250" s="4" t="s">
        <v>679</v>
      </c>
      <c r="B250" s="4">
        <v>60.5</v>
      </c>
    </row>
    <row r="251" spans="1:2">
      <c r="A251" s="4" t="s">
        <v>680</v>
      </c>
      <c r="B251" s="4">
        <v>55.3</v>
      </c>
    </row>
    <row r="252" spans="1:2">
      <c r="A252" s="4" t="s">
        <v>681</v>
      </c>
      <c r="B252" s="4">
        <v>80.5</v>
      </c>
    </row>
    <row r="253" spans="1:2">
      <c r="A253" s="4" t="s">
        <v>682</v>
      </c>
      <c r="B253" s="4">
        <v>71.9</v>
      </c>
    </row>
    <row r="254" spans="1:2">
      <c r="A254" s="4" t="s">
        <v>683</v>
      </c>
      <c r="B254" s="4">
        <v>71.1</v>
      </c>
    </row>
    <row r="255" spans="1:2">
      <c r="A255" s="4" t="s">
        <v>684</v>
      </c>
      <c r="B255" s="4">
        <v>70.3</v>
      </c>
    </row>
    <row r="256" spans="1:2">
      <c r="A256" s="4" t="s">
        <v>408</v>
      </c>
      <c r="B256" s="4">
        <v>68.5</v>
      </c>
    </row>
    <row r="257" spans="1:2">
      <c r="A257" s="4" t="s">
        <v>685</v>
      </c>
      <c r="B257" s="4">
        <v>67.3</v>
      </c>
    </row>
    <row r="258" spans="1:2">
      <c r="A258" s="4" t="s">
        <v>686</v>
      </c>
      <c r="B258" s="4">
        <v>75.3</v>
      </c>
    </row>
    <row r="259" spans="1:2">
      <c r="A259" s="4" t="s">
        <v>416</v>
      </c>
      <c r="B259" s="4">
        <v>75</v>
      </c>
    </row>
    <row r="260" spans="1:2">
      <c r="A260" s="4" t="s">
        <v>687</v>
      </c>
      <c r="B260" s="4">
        <v>62.4</v>
      </c>
    </row>
    <row r="261" spans="1:2">
      <c r="A261" s="4" t="s">
        <v>421</v>
      </c>
      <c r="B261" s="4">
        <v>61.9</v>
      </c>
    </row>
    <row r="262" spans="1:2">
      <c r="A262" s="4" t="s">
        <v>688</v>
      </c>
      <c r="B262" s="4">
        <v>61.6</v>
      </c>
    </row>
    <row r="263" spans="1:2">
      <c r="A263" s="4" t="s">
        <v>689</v>
      </c>
      <c r="B263" s="4">
        <v>61</v>
      </c>
    </row>
    <row r="264" spans="1:2">
      <c r="A264" s="4" t="s">
        <v>690</v>
      </c>
      <c r="B264" s="4">
        <v>56.3</v>
      </c>
    </row>
    <row r="265" spans="1:2">
      <c r="A265" s="4" t="s">
        <v>426</v>
      </c>
      <c r="B265" s="4">
        <v>74.7</v>
      </c>
    </row>
    <row r="266" spans="1:2">
      <c r="A266" s="4" t="s">
        <v>691</v>
      </c>
      <c r="B266" s="4">
        <v>68.3</v>
      </c>
    </row>
    <row r="267" spans="1:2">
      <c r="A267" s="4" t="s">
        <v>431</v>
      </c>
      <c r="B267" s="4">
        <v>60.8</v>
      </c>
    </row>
    <row r="268" spans="1:2">
      <c r="A268" s="4" t="s">
        <v>692</v>
      </c>
      <c r="B268" s="4">
        <v>78.3</v>
      </c>
    </row>
    <row r="269" spans="1:2">
      <c r="A269" s="4" t="s">
        <v>693</v>
      </c>
      <c r="B269" s="4">
        <v>74.5</v>
      </c>
    </row>
    <row r="270" spans="1:2">
      <c r="A270" s="4" t="s">
        <v>435</v>
      </c>
      <c r="B270" s="4">
        <v>73.1</v>
      </c>
    </row>
    <row r="271" spans="1:2">
      <c r="A271" s="4" t="s">
        <v>694</v>
      </c>
      <c r="B271" s="4">
        <v>72.9</v>
      </c>
    </row>
    <row r="272" spans="1:2">
      <c r="A272" s="4" t="s">
        <v>695</v>
      </c>
      <c r="B272" s="4">
        <v>72.8</v>
      </c>
    </row>
    <row r="273" spans="1:2">
      <c r="A273" s="4" t="s">
        <v>696</v>
      </c>
      <c r="B273" s="4">
        <v>71.6</v>
      </c>
    </row>
    <row r="274" spans="1:2">
      <c r="A274" s="4" t="s">
        <v>697</v>
      </c>
      <c r="B274" s="4">
        <v>67.7</v>
      </c>
    </row>
    <row r="275" spans="1:2">
      <c r="A275" s="4" t="s">
        <v>698</v>
      </c>
      <c r="B275" s="4">
        <v>66</v>
      </c>
    </row>
    <row r="276" spans="1:2">
      <c r="A276" s="4" t="s">
        <v>699</v>
      </c>
      <c r="B276" s="4">
        <v>65.5</v>
      </c>
    </row>
    <row r="277" spans="1:2">
      <c r="A277" s="4" t="s">
        <v>700</v>
      </c>
      <c r="B277" s="4">
        <v>61.7</v>
      </c>
    </row>
    <row r="278" spans="1:2">
      <c r="A278" s="4" t="s">
        <v>442</v>
      </c>
      <c r="B278" s="4">
        <v>61.6</v>
      </c>
    </row>
    <row r="279" spans="1:2">
      <c r="A279" s="4" t="s">
        <v>701</v>
      </c>
      <c r="B279" s="4">
        <v>79.1</v>
      </c>
    </row>
    <row r="280" spans="1:2">
      <c r="A280" s="4" t="s">
        <v>446</v>
      </c>
      <c r="B280" s="4">
        <v>64.7</v>
      </c>
    </row>
    <row r="281" spans="1:2">
      <c r="A281" s="4" t="s">
        <v>702</v>
      </c>
      <c r="B281" s="4">
        <v>77.6</v>
      </c>
    </row>
    <row r="282" spans="1:2">
      <c r="A282" s="4" t="s">
        <v>451</v>
      </c>
      <c r="B282" s="4">
        <v>74</v>
      </c>
    </row>
    <row r="283" spans="1:2">
      <c r="A283" s="4" t="s">
        <v>703</v>
      </c>
      <c r="B283" s="4">
        <v>65.9</v>
      </c>
    </row>
    <row r="284" spans="1:2">
      <c r="A284" s="4" t="s">
        <v>456</v>
      </c>
      <c r="B284" s="4">
        <v>83.4</v>
      </c>
    </row>
    <row r="285" spans="1:2">
      <c r="A285" s="4" t="s">
        <v>704</v>
      </c>
      <c r="B285" s="4">
        <v>80.8</v>
      </c>
    </row>
    <row r="286" spans="1:2">
      <c r="A286" s="4" t="s">
        <v>461</v>
      </c>
      <c r="B286" s="4">
        <v>69.8</v>
      </c>
    </row>
    <row r="287" spans="1:2">
      <c r="A287" s="4" t="s">
        <v>466</v>
      </c>
      <c r="B287" s="4">
        <v>75.2</v>
      </c>
    </row>
    <row r="288" spans="1:2">
      <c r="A288" s="4" t="s">
        <v>705</v>
      </c>
      <c r="B288" s="4">
        <v>69.3</v>
      </c>
    </row>
    <row r="289" spans="1:2">
      <c r="A289" s="4" t="s">
        <v>470</v>
      </c>
      <c r="B289" s="4">
        <v>79.5</v>
      </c>
    </row>
    <row r="290" spans="1:2">
      <c r="A290" s="4" t="s">
        <v>706</v>
      </c>
      <c r="B290" s="4">
        <v>74.8</v>
      </c>
    </row>
    <row r="291" spans="1:2">
      <c r="A291" s="4" t="s">
        <v>707</v>
      </c>
      <c r="B291" s="4">
        <v>72.3</v>
      </c>
    </row>
    <row r="292" spans="1:2">
      <c r="A292" s="4" t="s">
        <v>708</v>
      </c>
      <c r="B292" s="4">
        <v>72.2</v>
      </c>
    </row>
    <row r="293" spans="1:2">
      <c r="A293" s="4" t="s">
        <v>475</v>
      </c>
      <c r="B293" s="4">
        <v>71.4</v>
      </c>
    </row>
    <row r="294" spans="1:2">
      <c r="A294" s="4" t="s">
        <v>709</v>
      </c>
      <c r="B294" s="4">
        <v>68.1</v>
      </c>
    </row>
    <row r="295" spans="1:2">
      <c r="A295" s="4" t="s">
        <v>710</v>
      </c>
      <c r="B295" s="4">
        <v>66.6</v>
      </c>
    </row>
    <row r="296" spans="1:2">
      <c r="A296" s="4" t="s">
        <v>711</v>
      </c>
      <c r="B296" s="4">
        <v>65.9</v>
      </c>
    </row>
    <row r="297" spans="1:2">
      <c r="A297" s="4" t="s">
        <v>712</v>
      </c>
      <c r="B297" s="4">
        <v>64.7</v>
      </c>
    </row>
    <row r="298" spans="1:2">
      <c r="A298" s="4" t="s">
        <v>713</v>
      </c>
      <c r="B298" s="4">
        <v>62.1</v>
      </c>
    </row>
    <row r="299" ht="26" spans="1:2">
      <c r="A299" s="4" t="s">
        <v>714</v>
      </c>
      <c r="B299" s="4">
        <v>58.5</v>
      </c>
    </row>
    <row r="300" spans="1:2">
      <c r="A300" s="4" t="s">
        <v>715</v>
      </c>
      <c r="B300" s="4">
        <v>57.2</v>
      </c>
    </row>
    <row r="301" spans="1:2">
      <c r="A301" s="4" t="s">
        <v>480</v>
      </c>
      <c r="B301" s="4">
        <v>68.7</v>
      </c>
    </row>
    <row r="302" spans="1:2">
      <c r="A302" s="4" t="s">
        <v>716</v>
      </c>
      <c r="B302" s="4">
        <v>68.3</v>
      </c>
    </row>
    <row r="303" spans="1:2">
      <c r="A303" s="4" t="s">
        <v>717</v>
      </c>
      <c r="B303" s="4">
        <v>67.7</v>
      </c>
    </row>
    <row r="304" spans="1:2">
      <c r="A304" s="4" t="s">
        <v>718</v>
      </c>
      <c r="B304" s="4">
        <v>66.3</v>
      </c>
    </row>
    <row r="305" spans="1:2">
      <c r="A305" s="4" t="s">
        <v>719</v>
      </c>
      <c r="B305" s="4">
        <v>61.2</v>
      </c>
    </row>
    <row r="306" spans="1:2">
      <c r="A306" s="4" t="s">
        <v>485</v>
      </c>
      <c r="B306" s="4">
        <v>83</v>
      </c>
    </row>
    <row r="307" spans="1:2">
      <c r="A307" s="4" t="s">
        <v>720</v>
      </c>
      <c r="B307" s="4">
        <v>69.4</v>
      </c>
    </row>
    <row r="308" spans="1:2">
      <c r="A308" s="4" t="s">
        <v>721</v>
      </c>
      <c r="B308" s="4">
        <v>65.9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2021-02-21T00:13:00Z</dcterms:created>
  <dcterms:modified xsi:type="dcterms:W3CDTF">2021-02-25T07:18:04Z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